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520" windowHeight="9465"/>
  </bookViews>
  <sheets>
    <sheet name="EUPP" sheetId="3" r:id="rId1"/>
  </sheets>
  <definedNames>
    <definedName name="_xlnm._FilterDatabase" localSheetId="0" hidden="1">EUPP!$C$1:$C$541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8" i="3" l="1"/>
</calcChain>
</file>

<file path=xl/sharedStrings.xml><?xml version="1.0" encoding="utf-8"?>
<sst xmlns="http://schemas.openxmlformats.org/spreadsheetml/2006/main" count="640" uniqueCount="310">
  <si>
    <t>EUROPEAN POLITICAL PARTIES</t>
  </si>
  <si>
    <t>The information below is published pursuant to Article 32(1)(e) and (f) of Regulation (EU, Euratom) No 1141/2014</t>
  </si>
  <si>
    <r>
      <t>Ø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Calibri"/>
        <family val="2"/>
      </rPr>
      <t>Alliance of Liberals and Democrats for Europe Party</t>
    </r>
  </si>
  <si>
    <t>Contributor</t>
  </si>
  <si>
    <t>Country</t>
  </si>
  <si>
    <t xml:space="preserve"> + Europa</t>
  </si>
  <si>
    <t>IT</t>
  </si>
  <si>
    <t>CZ</t>
  </si>
  <si>
    <t>Centerpartiet</t>
  </si>
  <si>
    <t>SE</t>
  </si>
  <si>
    <t>ES</t>
  </si>
  <si>
    <t>Democraten 66 (D66)</t>
  </si>
  <si>
    <t>NL</t>
  </si>
  <si>
    <t>Demokratesch Partei / Parti Démocratique</t>
  </si>
  <si>
    <t>LU</t>
  </si>
  <si>
    <t>Dvizhenie za prava i svobodi</t>
  </si>
  <si>
    <t>BG</t>
  </si>
  <si>
    <t>Eesti Keskerakond</t>
  </si>
  <si>
    <t>EE</t>
  </si>
  <si>
    <t>Eesti Reformierakond</t>
  </si>
  <si>
    <t>Fianna Fáil - An Páirtí Poblachtánach</t>
  </si>
  <si>
    <t>IE</t>
  </si>
  <si>
    <t>Freie Demokratische Partei</t>
  </si>
  <si>
    <t>DE</t>
  </si>
  <si>
    <t>Hrvatska narodna stranka - liberalni demokrati</t>
  </si>
  <si>
    <t>HR</t>
  </si>
  <si>
    <t>Istarski demokratski sabor - Dieta democratica istriana</t>
  </si>
  <si>
    <t>Latvijas Attīstībai</t>
  </si>
  <si>
    <t>LV</t>
  </si>
  <si>
    <t>Liberalerna</t>
  </si>
  <si>
    <t>Liberálisok-Magyar Liberális Párt</t>
  </si>
  <si>
    <t>HU</t>
  </si>
  <si>
    <t>Lietuvos Respublikos liberalų sąjūdis</t>
  </si>
  <si>
    <t>LT</t>
  </si>
  <si>
    <t>Lista Marjana Šarca</t>
  </si>
  <si>
    <t>SI</t>
  </si>
  <si>
    <t>Momentum Mozgalom</t>
  </si>
  <si>
    <t>Movement For (PAR)</t>
  </si>
  <si>
    <t>Mouvement radical, social et libéral</t>
  </si>
  <si>
    <t>FR</t>
  </si>
  <si>
    <t>Mouvement Réformateur</t>
  </si>
  <si>
    <t>BE</t>
  </si>
  <si>
    <t>NEOS - Das Neue Österreich und Liberales Forum</t>
  </si>
  <si>
    <t>AT</t>
  </si>
  <si>
    <t>Open Vlaamse Liberalen en Democraten</t>
  </si>
  <si>
    <t>Progresívne Slovensko</t>
  </si>
  <si>
    <t>SK</t>
  </si>
  <si>
    <t>Radicali Italiani</t>
  </si>
  <si>
    <t>Radikale Venstre</t>
  </si>
  <si>
    <t>DK</t>
  </si>
  <si>
    <t>Stranka modernega centra</t>
  </si>
  <si>
    <t>Suomen Keskusta</t>
  </si>
  <si>
    <t>FI</t>
  </si>
  <si>
    <t>Svenska Folkpartiet</t>
  </si>
  <si>
    <t>Union of Democrats and Independents (UDI)</t>
  </si>
  <si>
    <t>Uniunea Salvați România</t>
  </si>
  <si>
    <t>RO</t>
  </si>
  <si>
    <t>Venstre, Danmarks Liberale Parti</t>
  </si>
  <si>
    <t>Volkspartij voor Vrijheid en
 Democratie</t>
  </si>
  <si>
    <t>Ενωμένοι Δημοκράτες / Enoménoi Dimokrátes</t>
  </si>
  <si>
    <t>CY</t>
  </si>
  <si>
    <t>Total</t>
  </si>
  <si>
    <t>Value</t>
  </si>
  <si>
    <t xml:space="preserve">Donor </t>
  </si>
  <si>
    <t>GLAS -  Građansko - liberalni savez</t>
  </si>
  <si>
    <t>Hrvatska socijalno-liberalna stranka</t>
  </si>
  <si>
    <t>Team Köllensperger (TK)</t>
  </si>
  <si>
    <t>PT</t>
  </si>
  <si>
    <t>Stranka Alenke Bratušek (SAB)</t>
  </si>
  <si>
    <t>Nove SA</t>
  </si>
  <si>
    <r>
      <t>Ø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Calibri"/>
        <family val="2"/>
      </rPr>
      <t>European Christian Political Movement</t>
    </r>
  </si>
  <si>
    <t>Bündnis C - Christen für Deutschland</t>
  </si>
  <si>
    <t>ChristenUnie</t>
  </si>
  <si>
    <t>Familienpartei Deutschlands</t>
  </si>
  <si>
    <t>Prawica Rzeczypospolitej</t>
  </si>
  <si>
    <t>PL</t>
  </si>
  <si>
    <t>Staatkundig Gereformeerde Partij</t>
  </si>
  <si>
    <t>Uniunea Democratică a Slovacilor și Cehilor din România</t>
  </si>
  <si>
    <t>Foundation for International Christian Democratic Development) (FICDD)</t>
  </si>
  <si>
    <t>Stichting voor Christelijke Filosofie</t>
  </si>
  <si>
    <t>Stichting Vormingsactiviteiten Oost - Europa van de SGP</t>
  </si>
  <si>
    <r>
      <t>Ø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Calibri"/>
        <family val="2"/>
      </rPr>
      <t>European Conservatives and Reformists Party</t>
    </r>
  </si>
  <si>
    <t>(previously Alliance of Conservatives and Reformists in Europe)</t>
  </si>
  <si>
    <t>AT&amp;T Global Network Services Belgium Luxembourg SPRL</t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</si>
  <si>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European Democratic Party</t>
    </r>
  </si>
  <si>
    <t>Euzko Alderdi Jeltzalea</t>
  </si>
  <si>
    <t>Freie Wähler</t>
  </si>
  <si>
    <t>Jeunes Démocrates Européens</t>
  </si>
  <si>
    <t>Mouvement Démocrate</t>
  </si>
  <si>
    <t>Narodna stranka - Reformisti</t>
  </si>
  <si>
    <t>Senátor 21</t>
  </si>
  <si>
    <t>Új Kezdet</t>
  </si>
  <si>
    <t>EL</t>
  </si>
  <si>
    <t>-</t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</si>
  <si>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European Free Alliance</t>
    </r>
  </si>
  <si>
    <t>Ålands Framtid</t>
  </si>
  <si>
    <t>Bayernpartei</t>
  </si>
  <si>
    <t>Bloc Nacionalista Valencià</t>
  </si>
  <si>
    <t>Bloque Nacionalista Galego</t>
  </si>
  <si>
    <t>Enotna Lista</t>
  </si>
  <si>
    <t>Erdélyi Magyar Néppárt</t>
  </si>
  <si>
    <t>Esquerra Republicana de Catalunya</t>
  </si>
  <si>
    <t>Eusko Alkartusana</t>
  </si>
  <si>
    <t>Fryske Nasjonale Partij</t>
  </si>
  <si>
    <t>Kaszëbsko Jednota</t>
  </si>
  <si>
    <t>L'Altro Sud</t>
  </si>
  <si>
    <t>Latvijas Krievu savienība</t>
  </si>
  <si>
    <t>Lausitzer Allianz</t>
  </si>
  <si>
    <t>Lista za Rijeku - Lista per Fiume</t>
  </si>
  <si>
    <t>Moravské Zemské Hnutí</t>
  </si>
  <si>
    <t>Mouvement Région Savoie</t>
  </si>
  <si>
    <t>Nieuw - Vlaamse Alliantie</t>
  </si>
  <si>
    <t>Nueva Canarias</t>
  </si>
  <si>
    <t>Oljka Party</t>
  </si>
  <si>
    <t>Omo Ilinden Pirin</t>
  </si>
  <si>
    <t>Partit Occitan</t>
  </si>
  <si>
    <t>Partit Socialista de Mallorca-Entesa Nacionalista</t>
  </si>
  <si>
    <t>Partitu di a Nazione Corsa</t>
  </si>
  <si>
    <t>Ruch Autonomii Śląska</t>
  </si>
  <si>
    <t>Schleswigsche Partei</t>
  </si>
  <si>
    <t>Südschleswigscher Wählerverband</t>
  </si>
  <si>
    <t>Süd - Tiroler Freiheit</t>
  </si>
  <si>
    <t>Union Démocratique Bretonne</t>
  </si>
  <si>
    <t>Unitat Catalana</t>
  </si>
  <si>
    <t>Unser Land</t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</si>
  <si>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European Green Party</t>
    </r>
  </si>
  <si>
    <t>Alternattiva Demokratika</t>
  </si>
  <si>
    <t>MT</t>
  </si>
  <si>
    <t>Bündnis 90 / Die Grünen</t>
  </si>
  <si>
    <t>Comhaontas Glas</t>
  </si>
  <si>
    <t>déi Gréng</t>
  </si>
  <si>
    <t>Die Grünen</t>
  </si>
  <si>
    <t>Ecolo</t>
  </si>
  <si>
    <t>Eestimaa Rohelised</t>
  </si>
  <si>
    <t>Europe Écologie - Les Verts</t>
  </si>
  <si>
    <t>Federazione dei Verdi</t>
  </si>
  <si>
    <t>Groen</t>
  </si>
  <si>
    <t>GroenLinks</t>
  </si>
  <si>
    <t>Lehet Más a Politika</t>
  </si>
  <si>
    <t>Miljöpartiet de gröna</t>
  </si>
  <si>
    <t>Partido Ecologista - Os Verdes</t>
  </si>
  <si>
    <t>Partidul Verde</t>
  </si>
  <si>
    <t>Socialistisk Folkeparti</t>
  </si>
  <si>
    <t>Strana zelených</t>
  </si>
  <si>
    <t>Stranka mladih - zeleni Evrope</t>
  </si>
  <si>
    <t>Verdes EQUO</t>
  </si>
  <si>
    <t>Verdi - Grüne - Vërc</t>
  </si>
  <si>
    <t>Vihreät - De Gröna</t>
  </si>
  <si>
    <t>Zieloni</t>
  </si>
  <si>
    <t>Κίνημα Οικολόγων - Συνεργασία Πολιτών / Movement of Ecologists - Citizens' Cooperation</t>
  </si>
  <si>
    <t>Οικολόγοι Πράσινοι / Oikologoi-Prasinoi</t>
  </si>
  <si>
    <t>Зелено движение / Zeleno dvizhenie</t>
  </si>
  <si>
    <t>ORaH</t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</si>
  <si>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European People’s Party</t>
    </r>
  </si>
  <si>
    <t>Centre démocrate humaniste</t>
  </si>
  <si>
    <t>Chrëschtlech - Sozial Vollekspartei</t>
  </si>
  <si>
    <t>Christen - Democratisch Appèl</t>
  </si>
  <si>
    <t>Christen - Democratisch en Vlaams</t>
  </si>
  <si>
    <t>Christlich - Soziale Union in Bayern</t>
  </si>
  <si>
    <t>Christlich Demokratische Union Deutschlands</t>
  </si>
  <si>
    <t>Det Konservative Folkeparti</t>
  </si>
  <si>
    <t>Fine Gael</t>
  </si>
  <si>
    <t>Forza Italia</t>
  </si>
  <si>
    <t>Hrvatska demokratska zajednica</t>
  </si>
  <si>
    <t>ISAMAA Erakond</t>
  </si>
  <si>
    <t>Kansallinen Kokoomus</t>
  </si>
  <si>
    <t>Kereszténydemokrata Néppárt</t>
  </si>
  <si>
    <t>Křesťanská a demokratická unie - Československá strana lidová</t>
  </si>
  <si>
    <t>Kresťanskodemokratické hnutie</t>
  </si>
  <si>
    <t>Kristdemokraterna</t>
  </si>
  <si>
    <t>Les Républicains</t>
  </si>
  <si>
    <t>Moderata samlingspartiet</t>
  </si>
  <si>
    <t>Most - Hid</t>
  </si>
  <si>
    <t>Nova Slovenija - krščanski demokrati</t>
  </si>
  <si>
    <t>Die neue Volkspartei (ÖVP)</t>
  </si>
  <si>
    <t>Partido Popular</t>
  </si>
  <si>
    <t>Partido Social Demócrata</t>
  </si>
  <si>
    <t>Partidul Mișcarea Populară</t>
  </si>
  <si>
    <t>Partidul Naţional Liberal</t>
  </si>
  <si>
    <t>Partito Autonomista Trentino Tirolese</t>
  </si>
  <si>
    <t>Popolari per l'Italia</t>
  </si>
  <si>
    <t>Romániai Magyar Demokrata Szövetség / Uniunea Democrată Maghiară din România</t>
  </si>
  <si>
    <t>Slovenska demokratska stranka</t>
  </si>
  <si>
    <t>Slovenska ljudska stranka</t>
  </si>
  <si>
    <t>Strana madarskej komunity / Magyar Közösség Pártja</t>
  </si>
  <si>
    <t>SPOLU</t>
  </si>
  <si>
    <t>Suomen Kristillisdemokraatit</t>
  </si>
  <si>
    <t>Tėvynės sąjunga - Lietuvos krikščionys demokratai</t>
  </si>
  <si>
    <t>TOP 09</t>
  </si>
  <si>
    <t>Vienotība</t>
  </si>
  <si>
    <t>Δημοκρατικός Συναγερμός / Dimokratikós Sinagermós</t>
  </si>
  <si>
    <t>Νέα Δημοκρατία / Néa Dimokratía</t>
  </si>
  <si>
    <t>ГЕРБ - Граждани за Европейско Развитие България / GERB - Grazhdani za Evropeisko Razvitie Balgariya</t>
  </si>
  <si>
    <t>Съюз на демократичните сили / Sayuz na demokratichnite sili</t>
  </si>
  <si>
    <r>
      <t>Ø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Calibri"/>
        <family val="2"/>
      </rPr>
      <t>Identity et Democracy Party</t>
    </r>
  </si>
  <si>
    <t>(previously Mouvement pour une Europe des Nations et des Libertés)</t>
  </si>
  <si>
    <t>Chega</t>
  </si>
  <si>
    <t>Eesti Konservatiivne Rahvaerakond</t>
  </si>
  <si>
    <t>Freiheitliche Partei Österreichs</t>
  </si>
  <si>
    <t>Lega Nord</t>
  </si>
  <si>
    <t>Lega per Salvini Premier</t>
  </si>
  <si>
    <t>Rassemblement National</t>
  </si>
  <si>
    <t>SME Rodina</t>
  </si>
  <si>
    <t>Vlaams Belang</t>
  </si>
  <si>
    <t>Воля / Volya</t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</si>
  <si>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Party of European Socialists</t>
    </r>
  </si>
  <si>
    <t>Lietuvos socialdemokratų partija</t>
  </si>
  <si>
    <t>Magyar Szocialista Párt</t>
  </si>
  <si>
    <t>Parti Socialiste</t>
  </si>
  <si>
    <t>Partido Socialista</t>
  </si>
  <si>
    <t>Partido Socialista Obrero Español</t>
  </si>
  <si>
    <t>Partidul Social Democrat</t>
  </si>
  <si>
    <t>Partij van de Arbeid (PvdA)</t>
  </si>
  <si>
    <t>Partito Democratico</t>
  </si>
  <si>
    <t>Partito Socialista Italiano</t>
  </si>
  <si>
    <t>SMER - Sociálna demokracia</t>
  </si>
  <si>
    <t>Socialdemokratiet</t>
  </si>
  <si>
    <t>Sociāldemokrātiskā Partija "Saskaņa"</t>
  </si>
  <si>
    <t>Socialni Demokrati</t>
  </si>
  <si>
    <t>Sotsiaaldemokraatlik Erakond</t>
  </si>
  <si>
    <t>Sozialdemokratische Partei Deutschlands</t>
  </si>
  <si>
    <t>Sozialdemokratische Partei Österreichs</t>
  </si>
  <si>
    <t>Suomen Sosialidemokraattinen Puolue</t>
  </si>
  <si>
    <t>Sveriges Socialdemokratiska Arbetareparti</t>
  </si>
  <si>
    <t>Κίνημα Σοσιαλδημοκρατών / Kinima Sosialdimokraton</t>
  </si>
  <si>
    <t>Πανελλήνιο Σοσιαλιστικό Κίνημα / Panellinio Sosialistiko Kinima</t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</si>
  <si>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Party of the European Left</t>
    </r>
  </si>
  <si>
    <t>Bloco de Esquerda</t>
  </si>
  <si>
    <t>Déi Lénk</t>
  </si>
  <si>
    <t>Die Linke</t>
  </si>
  <si>
    <t>Enhedslisten - De Rød-Grønne</t>
  </si>
  <si>
    <t>Izquierda Unida</t>
  </si>
  <si>
    <t>Kommunistische Partei Österreichs</t>
  </si>
  <si>
    <t>Magyarországi Munkáspárt 2006 - Európai Baloldal</t>
  </si>
  <si>
    <t>Parti communiste français</t>
  </si>
  <si>
    <t>Partido Comunista de España</t>
  </si>
  <si>
    <t>Partie Communiste Wallonie - Bruxelles</t>
  </si>
  <si>
    <t>Suomen kommunistinen puolue</t>
  </si>
  <si>
    <t>Vasemmistoliitto</t>
  </si>
  <si>
    <t>ΣΥΡΙΖΑ / Syriza</t>
  </si>
  <si>
    <t>Centar</t>
  </si>
  <si>
    <t>Laisvės partija</t>
  </si>
  <si>
    <t>Iniciativa Liberal</t>
  </si>
  <si>
    <t>Via la Voie du Peuple</t>
  </si>
  <si>
    <t>Partidul National Ţărănesc Creştin Democrat</t>
  </si>
  <si>
    <t>Hrvatski Suverenisti</t>
  </si>
  <si>
    <t>IDeA - Identità e azione - Popolo e Libertà</t>
  </si>
  <si>
    <t>HRAST -pokret za uspjesnu Hrvatsku</t>
  </si>
  <si>
    <t>Forum Plus Hrvatska</t>
  </si>
  <si>
    <t>CD Strategic Consult SRL</t>
  </si>
  <si>
    <t>ECP Youth</t>
  </si>
  <si>
    <t>Stichting The Hague Initiative for Int Cooperation</t>
  </si>
  <si>
    <t xml:space="preserve">Alliance Valdôtaine </t>
  </si>
  <si>
    <t>Andalucía por Sí</t>
  </si>
  <si>
    <t>Femu a Corsica</t>
  </si>
  <si>
    <t>Patto per l'Autonomia</t>
  </si>
  <si>
    <t>Slovenska Skupnost</t>
  </si>
  <si>
    <t xml:space="preserve">Régions et Peuples Solidaires </t>
  </si>
  <si>
    <t>Esquerra Verda</t>
  </si>
  <si>
    <t>Catalunya en Comú</t>
  </si>
  <si>
    <t>Les Engagés</t>
  </si>
  <si>
    <t>Partit Nazzjonalista (PN)</t>
  </si>
  <si>
    <t>Unione di Centro</t>
  </si>
  <si>
    <t>Vooruit</t>
  </si>
  <si>
    <t>Socijaldemokratska Partija Hrvatske - SDP</t>
  </si>
  <si>
    <t>Levice</t>
  </si>
  <si>
    <t>Rifondazione comunista</t>
  </si>
  <si>
    <t>Contributions and donations related to financial year 2021</t>
  </si>
  <si>
    <t xml:space="preserve">  RO</t>
  </si>
  <si>
    <t>Fédération Mondiale des Roms</t>
  </si>
  <si>
    <t>Magyar Közösség Pártja/ Strana maďarskej komunity</t>
  </si>
  <si>
    <t>Minor donations in accordance with Article 32(1)(e)</t>
  </si>
  <si>
    <t xml:space="preserve"> Donations</t>
  </si>
  <si>
    <t>Donations</t>
  </si>
  <si>
    <t>Uber B.V.</t>
  </si>
  <si>
    <t xml:space="preserve">   Minor donations in accordance with Article 32(1)(e)</t>
  </si>
  <si>
    <t xml:space="preserve">  Minor donations in accordance with Article 32(1)(e)</t>
  </si>
  <si>
    <t xml:space="preserve">  Akcja Wyborcza Polaków na Litwie - Związek Chrześcijańskich Rodzin</t>
  </si>
  <si>
    <t xml:space="preserve">  Alternativ Demokratesch Reformpartei</t>
  </si>
  <si>
    <t xml:space="preserve">  Forum voor Democratie</t>
  </si>
  <si>
    <t xml:space="preserve">  Fratelli d’Italia - Alleanza nazionale</t>
  </si>
  <si>
    <t xml:space="preserve">  Liberal-Konservative Reformer</t>
  </si>
  <si>
    <t xml:space="preserve">  Občanská demokratická strana</t>
  </si>
  <si>
    <t xml:space="preserve">  Partidul Alternativa Dreaptă</t>
  </si>
  <si>
    <t xml:space="preserve">  Sloboda a Solidarita</t>
  </si>
  <si>
    <t xml:space="preserve">  Sverigedemokraterna</t>
  </si>
  <si>
    <t xml:space="preserve">  VOX</t>
  </si>
  <si>
    <t xml:space="preserve">  Individual contributions</t>
  </si>
  <si>
    <t xml:space="preserve">  AT&amp;T Global Network Services Belgium Luxembourg SPRL</t>
  </si>
  <si>
    <t xml:space="preserve">  Morea Motorvip SL</t>
  </si>
  <si>
    <t xml:space="preserve">  SIA “PILS ĪPAŠUMI”</t>
  </si>
  <si>
    <t xml:space="preserve">   145 minor donors</t>
  </si>
  <si>
    <t xml:space="preserve"> 145 minor donors</t>
  </si>
  <si>
    <t xml:space="preserve">  1 minor donor</t>
  </si>
  <si>
    <t xml:space="preserve">   40  minor donors</t>
  </si>
  <si>
    <t>ANO 2011</t>
  </si>
  <si>
    <t xml:space="preserve">Ciudadanos </t>
  </si>
  <si>
    <t>Δημοκρατική Παράταξη / Dimokratiki Parataxi</t>
  </si>
  <si>
    <t>Microsoft Global Finance ULC</t>
  </si>
  <si>
    <t xml:space="preserve">Total </t>
  </si>
  <si>
    <t>Individual contributions</t>
  </si>
  <si>
    <t>Contributions</t>
  </si>
  <si>
    <t xml:space="preserve">    Движение „България на гражданите“/ Dvizhenie „Bulgariya na grazhdanite“</t>
  </si>
  <si>
    <t>Sub-total contributions from legal entities</t>
  </si>
  <si>
    <t xml:space="preserve">  Sub-total contributions from legal entities</t>
  </si>
  <si>
    <t>Friedrich-Naumann-Stiftung für die Freiheit</t>
  </si>
  <si>
    <t xml:space="preserve">  3 minor donors</t>
  </si>
  <si>
    <t>Comitato Libertà Toscana</t>
  </si>
  <si>
    <t>Dostluk Eşitlik - Barış Partisi</t>
  </si>
  <si>
    <t xml:space="preserve">   7 minor donors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</si>
</sst>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#,##0.00"/>
    <numFmt numFmtId="165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2"/>
      <color rgb="FF000000"/>
      <name val="Wingdings"/>
      <charset val="2"/>
    </font>
    <font>
      <sz val="7"/>
      <color rgb="FF000000"/>
      <name val="Times New Roman"/>
      <family val="1"/>
    </font>
    <font>
      <b/>
      <sz val="12"/>
      <color rgb="FF000000"/>
      <name val="Calibri"/>
      <family val="2"/>
    </font>
    <font>
      <i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name val="Calibri"/>
      <family val="2"/>
      <scheme val="minor"/>
    </font>
    <font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top" indent="1"/>
    </xf>
    <xf numFmtId="0" fontId="10" fillId="0" borderId="2" xfId="0" applyNumberFormat="1" applyFont="1" applyBorder="1" applyAlignment="1">
      <alignment horizontal="left" indent="1"/>
    </xf>
    <xf numFmtId="0" fontId="1" fillId="0" borderId="1" xfId="0" applyFont="1" applyBorder="1" applyAlignment="1">
      <alignment horizontal="left" vertical="top" indent="1"/>
    </xf>
    <xf numFmtId="0" fontId="1" fillId="0" borderId="2" xfId="0" applyNumberFormat="1" applyFont="1" applyBorder="1" applyAlignment="1">
      <alignment horizontal="left" indent="1"/>
    </xf>
    <xf numFmtId="0" fontId="1" fillId="0" borderId="1" xfId="0" applyFont="1" applyFill="1" applyBorder="1" applyAlignment="1">
      <alignment horizontal="left" vertical="top" indent="1"/>
    </xf>
    <xf numFmtId="0" fontId="1" fillId="3" borderId="1" xfId="0" applyFont="1" applyFill="1" applyBorder="1" applyAlignment="1">
      <alignment horizontal="left" indent="1"/>
    </xf>
    <xf numFmtId="0" fontId="0" fillId="3" borderId="1" xfId="0" applyFont="1" applyFill="1" applyBorder="1" applyAlignment="1">
      <alignment horizontal="left" vertical="top" indent="1"/>
    </xf>
    <xf numFmtId="0" fontId="0" fillId="0" borderId="1" xfId="0" applyFont="1" applyBorder="1" applyAlignment="1">
      <alignment horizontal="left" vertical="top" indent="1"/>
    </xf>
    <xf numFmtId="0" fontId="2" fillId="0" borderId="1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 indent="1"/>
    </xf>
    <xf numFmtId="0" fontId="2" fillId="4" borderId="3" xfId="0" applyFont="1" applyFill="1" applyBorder="1" applyAlignment="1">
      <alignment horizontal="center"/>
    </xf>
    <xf numFmtId="4" fontId="10" fillId="0" borderId="3" xfId="0" applyNumberFormat="1" applyFont="1" applyBorder="1"/>
    <xf numFmtId="0" fontId="10" fillId="0" borderId="2" xfId="0" applyFont="1" applyBorder="1" applyAlignment="1">
      <alignment horizontal="left" vertical="top" indent="1"/>
    </xf>
    <xf numFmtId="164" fontId="2" fillId="0" borderId="2" xfId="0" applyNumberFormat="1" applyFont="1" applyFill="1" applyBorder="1"/>
    <xf numFmtId="0" fontId="1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0" fillId="0" borderId="1" xfId="0" applyBorder="1" applyAlignment="1">
      <alignment horizontal="left" indent="1"/>
    </xf>
    <xf numFmtId="0" fontId="0" fillId="0" borderId="0" xfId="0" applyBorder="1"/>
    <xf numFmtId="164" fontId="0" fillId="0" borderId="3" xfId="0" applyNumberFormat="1" applyFont="1" applyBorder="1" applyAlignment="1">
      <alignment horizontal="right"/>
    </xf>
    <xf numFmtId="0" fontId="10" fillId="0" borderId="3" xfId="0" applyNumberFormat="1" applyFont="1" applyBorder="1"/>
    <xf numFmtId="4" fontId="10" fillId="3" borderId="3" xfId="0" applyNumberFormat="1" applyFont="1" applyFill="1" applyBorder="1"/>
    <xf numFmtId="0" fontId="8" fillId="0" borderId="0" xfId="0" applyFont="1" applyAlignment="1">
      <alignment horizontal="left" vertical="center" indent="3"/>
    </xf>
    <xf numFmtId="0" fontId="0" fillId="0" borderId="0" xfId="0" applyAlignment="1">
      <alignment horizontal="left" indent="1"/>
    </xf>
    <xf numFmtId="0" fontId="0" fillId="3" borderId="1" xfId="0" applyFill="1" applyBorder="1"/>
    <xf numFmtId="0" fontId="0" fillId="0" borderId="4" xfId="0" applyBorder="1" applyAlignment="1">
      <alignment horizontal="left" indent="1"/>
    </xf>
    <xf numFmtId="0" fontId="0" fillId="3" borderId="5" xfId="0" applyFill="1" applyBorder="1"/>
    <xf numFmtId="0" fontId="0" fillId="0" borderId="6" xfId="0" applyBorder="1" applyAlignment="1">
      <alignment horizontal="left" indent="1"/>
    </xf>
    <xf numFmtId="0" fontId="0" fillId="5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4" fontId="10" fillId="3" borderId="2" xfId="0" applyNumberFormat="1" applyFont="1" applyFill="1" applyBorder="1"/>
    <xf numFmtId="4" fontId="10" fillId="3" borderId="6" xfId="0" applyNumberFormat="1" applyFont="1" applyFill="1" applyBorder="1"/>
    <xf numFmtId="0" fontId="12" fillId="0" borderId="5" xfId="0" applyFont="1" applyFill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wrapText="1" indent="1"/>
    </xf>
    <xf numFmtId="0" fontId="10" fillId="0" borderId="3" xfId="0" applyNumberFormat="1" applyFont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0" fontId="1" fillId="0" borderId="1" xfId="0" applyNumberFormat="1" applyFont="1" applyFill="1" applyBorder="1" applyAlignment="1">
      <alignment horizontal="left" indent="1"/>
    </xf>
    <xf numFmtId="0" fontId="0" fillId="0" borderId="1" xfId="0" applyBorder="1" applyAlignment="1">
      <alignment horizontal="left" vertical="top" indent="1"/>
    </xf>
    <xf numFmtId="0" fontId="0" fillId="0" borderId="2" xfId="0" applyBorder="1" applyAlignment="1">
      <alignment horizontal="left" indent="1"/>
    </xf>
    <xf numFmtId="0" fontId="0" fillId="3" borderId="1" xfId="0" applyFill="1" applyBorder="1" applyAlignment="1">
      <alignment horizontal="left" indent="1"/>
    </xf>
    <xf numFmtId="0" fontId="10" fillId="0" borderId="1" xfId="0" applyNumberFormat="1" applyFont="1" applyBorder="1"/>
    <xf numFmtId="4" fontId="0" fillId="0" borderId="3" xfId="0" applyNumberFormat="1" applyBorder="1"/>
    <xf numFmtId="0" fontId="2" fillId="5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4" fontId="12" fillId="3" borderId="6" xfId="0" applyNumberFormat="1" applyFont="1" applyFill="1" applyBorder="1"/>
    <xf numFmtId="0" fontId="10" fillId="3" borderId="3" xfId="0" applyNumberFormat="1" applyFont="1" applyFill="1" applyBorder="1"/>
    <xf numFmtId="0" fontId="0" fillId="0" borderId="1" xfId="0" applyNumberFormat="1" applyFont="1" applyFill="1" applyBorder="1" applyAlignment="1">
      <alignment horizontal="left" indent="1"/>
    </xf>
    <xf numFmtId="0" fontId="0" fillId="0" borderId="1" xfId="0" applyFill="1" applyBorder="1" applyAlignment="1">
      <alignment horizontal="left" vertical="top" indent="1"/>
    </xf>
    <xf numFmtId="0" fontId="0" fillId="0" borderId="2" xfId="0" applyFill="1" applyBorder="1" applyAlignment="1">
      <alignment horizontal="left" inden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/>
    <xf numFmtId="0" fontId="0" fillId="0" borderId="7" xfId="0" applyFill="1" applyBorder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6" fillId="0" borderId="0" xfId="0" applyFont="1" applyAlignment="1">
      <alignment horizontal="left" vertical="center" indent="1"/>
    </xf>
    <xf numFmtId="0" fontId="0" fillId="0" borderId="0" xfId="0"/>
    <xf numFmtId="0" fontId="0" fillId="3" borderId="1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inden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0" fillId="0" borderId="0" xfId="0" applyAlignment="1"/>
    <xf numFmtId="0" fontId="1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Font="1" applyBorder="1" applyAlignment="1">
      <alignment horizontal="right"/>
    </xf>
    <xf numFmtId="0" fontId="0" fillId="0" borderId="0" xfId="0" applyNumberFormat="1" applyBorder="1"/>
    <xf numFmtId="0" fontId="0" fillId="0" borderId="0" xfId="0"/>
    <xf numFmtId="0" fontId="10" fillId="0" borderId="1" xfId="0" applyFont="1" applyBorder="1" applyAlignment="1">
      <alignment horizontal="left" indent="1"/>
    </xf>
    <xf numFmtId="0" fontId="0" fillId="0" borderId="0" xfId="0"/>
    <xf numFmtId="0" fontId="12" fillId="0" borderId="1" xfId="0" applyFont="1" applyFill="1" applyBorder="1" applyAlignment="1">
      <alignment horizontal="right"/>
    </xf>
    <xf numFmtId="0" fontId="9" fillId="0" borderId="0" xfId="0" applyFont="1" applyAlignment="1">
      <alignment horizontal="left" indent="1"/>
    </xf>
    <xf numFmtId="0" fontId="12" fillId="3" borderId="1" xfId="0" applyFont="1" applyFill="1" applyBorder="1" applyAlignment="1">
      <alignment horizontal="right"/>
    </xf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0" fontId="10" fillId="3" borderId="1" xfId="0" applyFont="1" applyFill="1" applyBorder="1" applyAlignment="1">
      <alignment horizontal="left" vertical="top" indent="1"/>
    </xf>
    <xf numFmtId="164" fontId="12" fillId="3" borderId="2" xfId="0" applyNumberFormat="1" applyFont="1" applyFill="1" applyBorder="1" applyAlignment="1">
      <alignment horizontal="right"/>
    </xf>
    <xf numFmtId="0" fontId="12" fillId="4" borderId="3" xfId="0" applyFont="1" applyFill="1" applyBorder="1" applyAlignment="1">
      <alignment horizontal="center"/>
    </xf>
    <xf numFmtId="164" fontId="12" fillId="0" borderId="2" xfId="0" applyNumberFormat="1" applyFont="1" applyFill="1" applyBorder="1"/>
    <xf numFmtId="164" fontId="10" fillId="0" borderId="3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left" indent="1"/>
    </xf>
    <xf numFmtId="4" fontId="10" fillId="0" borderId="2" xfId="0" applyNumberFormat="1" applyFont="1" applyBorder="1"/>
    <xf numFmtId="0" fontId="12" fillId="2" borderId="1" xfId="0" applyFont="1" applyFill="1" applyBorder="1" applyAlignment="1">
      <alignment horizontal="left" vertical="top" indent="1"/>
    </xf>
    <xf numFmtId="0" fontId="10" fillId="2" borderId="2" xfId="0" applyNumberFormat="1" applyFont="1" applyFill="1" applyBorder="1" applyAlignment="1">
      <alignment horizontal="left" indent="1"/>
    </xf>
    <xf numFmtId="4" fontId="12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 vertical="top" indent="1"/>
    </xf>
    <xf numFmtId="0" fontId="10" fillId="2" borderId="1" xfId="0" applyNumberFormat="1" applyFont="1" applyFill="1" applyBorder="1" applyAlignment="1">
      <alignment horizontal="left" indent="1"/>
    </xf>
    <xf numFmtId="0" fontId="15" fillId="0" borderId="0" xfId="0" applyFont="1" applyFill="1" applyAlignment="1">
      <alignment horizontal="left" vertical="center" indent="1"/>
    </xf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0" fontId="10" fillId="3" borderId="5" xfId="0" applyNumberFormat="1" applyFont="1" applyFill="1" applyBorder="1"/>
    <xf numFmtId="0" fontId="10" fillId="2" borderId="1" xfId="0" applyNumberFormat="1" applyFont="1" applyFill="1" applyBorder="1"/>
    <xf numFmtId="0" fontId="0" fillId="0" borderId="0" xfId="0"/>
    <xf numFmtId="0" fontId="0" fillId="0" borderId="0" xfId="0"/>
    <xf numFmtId="0" fontId="0" fillId="3" borderId="1" xfId="0" applyFill="1" applyBorder="1" applyAlignment="1"/>
    <xf numFmtId="0" fontId="0" fillId="0" borderId="0" xfId="0"/>
    <xf numFmtId="164" fontId="0" fillId="0" borderId="2" xfId="0" applyNumberFormat="1" applyBorder="1" applyAlignment="1">
      <alignment horizontal="right" indent="1"/>
    </xf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indent="1"/>
    </xf>
    <xf numFmtId="0" fontId="17" fillId="0" borderId="9" xfId="0" applyFont="1" applyBorder="1" applyAlignment="1">
      <alignment horizontal="left" vertical="center" indent="1"/>
    </xf>
    <xf numFmtId="0" fontId="0" fillId="0" borderId="4" xfId="0" applyFont="1" applyBorder="1"/>
    <xf numFmtId="0" fontId="12" fillId="0" borderId="1" xfId="0" applyFon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2" fillId="0" borderId="2" xfId="0" applyNumberFormat="1" applyFont="1" applyBorder="1" applyAlignment="1">
      <alignment horizontal="right"/>
    </xf>
    <xf numFmtId="0" fontId="0" fillId="0" borderId="0" xfId="0"/>
    <xf numFmtId="0" fontId="9" fillId="0" borderId="0" xfId="0" applyFont="1" applyAlignment="1">
      <alignment horizontal="left" indent="1"/>
    </xf>
    <xf numFmtId="0" fontId="0" fillId="3" borderId="1" xfId="0" applyFill="1" applyBorder="1" applyAlignment="1">
      <alignment horizontal="left" vertical="top" indent="1"/>
    </xf>
    <xf numFmtId="0" fontId="0" fillId="0" borderId="0" xfId="0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/>
    <xf numFmtId="4" fontId="10" fillId="0" borderId="3" xfId="0" applyNumberFormat="1" applyFont="1" applyBorder="1" applyAlignment="1">
      <alignment horizontal="right"/>
    </xf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9" fillId="0" borderId="0" xfId="0" applyFont="1" applyAlignment="1">
      <alignment horizontal="left" inden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3" borderId="1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indent="1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2" xfId="0" applyBorder="1" applyAlignment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/>
    </xf>
    <xf numFmtId="0" fontId="12" fillId="0" borderId="1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18" fillId="0" borderId="8" xfId="0" applyFont="1" applyFill="1" applyBorder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6" fillId="0" borderId="0" xfId="0" applyFont="1" applyAlignment="1">
      <alignment horizontal="left" vertical="center" indent="1"/>
    </xf>
    <xf numFmtId="0" fontId="0" fillId="0" borderId="0" xfId="0"/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2" fillId="3" borderId="1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</cellXfs>
  <cellStyles count="2">
    <cellStyle name="Comma 2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8</xdr:row>
      <xdr:rowOff>19050</xdr:rowOff>
    </xdr:from>
    <xdr:to>
      <xdr:col>1</xdr:col>
      <xdr:colOff>814560</xdr:colOff>
      <xdr:row>12</xdr:row>
      <xdr:rowOff>178959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59921775"/>
          <a:ext cx="1255885" cy="883809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82</xdr:row>
      <xdr:rowOff>19050</xdr:rowOff>
    </xdr:from>
    <xdr:to>
      <xdr:col>1</xdr:col>
      <xdr:colOff>579450</xdr:colOff>
      <xdr:row>87</xdr:row>
      <xdr:rowOff>5415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79009875"/>
          <a:ext cx="877900" cy="8912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571501</xdr:colOff>
      <xdr:row>132</xdr:row>
      <xdr:rowOff>47625</xdr:rowOff>
    </xdr:from>
    <xdr:to>
      <xdr:col>1</xdr:col>
      <xdr:colOff>787401</xdr:colOff>
      <xdr:row>137</xdr:row>
      <xdr:rowOff>41143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1" y="1609725"/>
          <a:ext cx="1295400" cy="898394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213</xdr:row>
      <xdr:rowOff>66675</xdr:rowOff>
    </xdr:from>
    <xdr:to>
      <xdr:col>1</xdr:col>
      <xdr:colOff>512775</xdr:colOff>
      <xdr:row>218</xdr:row>
      <xdr:rowOff>56471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" y="33437513"/>
          <a:ext cx="877900" cy="894669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252</xdr:row>
      <xdr:rowOff>47625</xdr:rowOff>
    </xdr:from>
    <xdr:to>
      <xdr:col>1</xdr:col>
      <xdr:colOff>398475</xdr:colOff>
      <xdr:row>257</xdr:row>
      <xdr:rowOff>46178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0075" y="50868263"/>
          <a:ext cx="877900" cy="903433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311</xdr:row>
      <xdr:rowOff>57150</xdr:rowOff>
    </xdr:from>
    <xdr:to>
      <xdr:col>1</xdr:col>
      <xdr:colOff>826366</xdr:colOff>
      <xdr:row>316</xdr:row>
      <xdr:rowOff>37421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4850" y="39804975"/>
          <a:ext cx="1201016" cy="885144"/>
        </a:xfrm>
        <a:prstGeom prst="rect">
          <a:avLst/>
        </a:prstGeom>
      </xdr:spPr>
    </xdr:pic>
    <xdr:clientData/>
  </xdr:twoCellAnchor>
  <xdr:twoCellAnchor editAs="oneCell">
    <xdr:from>
      <xdr:col>0</xdr:col>
      <xdr:colOff>933450</xdr:colOff>
      <xdr:row>377</xdr:row>
      <xdr:rowOff>66675</xdr:rowOff>
    </xdr:from>
    <xdr:to>
      <xdr:col>1</xdr:col>
      <xdr:colOff>786719</xdr:colOff>
      <xdr:row>382</xdr:row>
      <xdr:rowOff>77424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3450" y="72690038"/>
          <a:ext cx="932769" cy="915626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407</xdr:row>
      <xdr:rowOff>0</xdr:rowOff>
    </xdr:from>
    <xdr:to>
      <xdr:col>1</xdr:col>
      <xdr:colOff>1513685</xdr:colOff>
      <xdr:row>408</xdr:row>
      <xdr:rowOff>161926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0525" y="88253888"/>
          <a:ext cx="2202660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1238250</xdr:colOff>
      <xdr:row>449</xdr:row>
      <xdr:rowOff>95250</xdr:rowOff>
    </xdr:from>
    <xdr:to>
      <xdr:col>1</xdr:col>
      <xdr:colOff>923497</xdr:colOff>
      <xdr:row>454</xdr:row>
      <xdr:rowOff>72849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8250" y="24545925"/>
          <a:ext cx="926672" cy="882476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498</xdr:row>
      <xdr:rowOff>142875</xdr:rowOff>
    </xdr:from>
    <xdr:to>
      <xdr:col>1</xdr:col>
      <xdr:colOff>853807</xdr:colOff>
      <xdr:row>503</xdr:row>
      <xdr:rowOff>56084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8650" y="16397288"/>
          <a:ext cx="1304657" cy="818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1"/>
  <sheetViews>
    <sheetView tabSelected="1" zoomScaleNormal="100" zoomScaleSheetLayoutView="90" workbookViewId="0">
      <selection sqref="A1:D1"/>
    </sheetView>
  </sheetViews>
  <sheetFormatPr defaultColWidth="33.59765625" defaultRowHeight="14.25" x14ac:dyDescent="0.45"/>
  <cols>
    <col min="1" max="1" width="15" customWidth="1"/>
    <col min="2" max="2" width="50.3984375" customWidth="1"/>
    <col min="3" max="3" width="7.73046875" customWidth="1"/>
    <col min="4" max="4" width="13.59765625" customWidth="1"/>
  </cols>
  <sheetData>
    <row r="1" spans="1:4" s="66" customFormat="1" ht="18" x14ac:dyDescent="0.45">
      <c r="A1" s="139" t="s">
        <v>0</v>
      </c>
      <c r="B1" s="139"/>
      <c r="C1" s="139"/>
      <c r="D1" s="139"/>
    </row>
    <row r="2" spans="1:4" s="66" customFormat="1" x14ac:dyDescent="0.45">
      <c r="A2" s="1"/>
      <c r="B2" s="2"/>
      <c r="C2" s="2"/>
      <c r="D2" s="2"/>
    </row>
    <row r="3" spans="1:4" s="66" customFormat="1" ht="18" x14ac:dyDescent="0.45">
      <c r="A3" s="139" t="s">
        <v>267</v>
      </c>
      <c r="B3" s="139"/>
      <c r="C3" s="139"/>
      <c r="D3" s="139"/>
    </row>
    <row r="4" spans="1:4" s="66" customFormat="1" x14ac:dyDescent="0.45">
      <c r="A4" s="59"/>
      <c r="B4" s="2"/>
      <c r="C4" s="2"/>
      <c r="D4" s="2"/>
    </row>
    <row r="5" spans="1:4" s="66" customFormat="1" x14ac:dyDescent="0.45">
      <c r="A5" s="140" t="s">
        <v>1</v>
      </c>
      <c r="B5" s="140"/>
      <c r="C5" s="140"/>
      <c r="D5" s="140"/>
    </row>
    <row r="8" spans="1:4" s="66" customFormat="1" ht="15.75" x14ac:dyDescent="0.45">
      <c r="A8" s="65" t="s">
        <v>153</v>
      </c>
      <c r="B8" s="3"/>
      <c r="C8" s="3"/>
      <c r="D8" s="3"/>
    </row>
    <row r="9" spans="1:4" s="66" customFormat="1" x14ac:dyDescent="0.45">
      <c r="A9" s="2"/>
    </row>
    <row r="10" spans="1:4" s="66" customFormat="1" x14ac:dyDescent="0.45">
      <c r="A10" s="2"/>
    </row>
    <row r="11" spans="1:4" s="66" customFormat="1" x14ac:dyDescent="0.45">
      <c r="A11" s="2"/>
    </row>
    <row r="12" spans="1:4" s="66" customFormat="1" x14ac:dyDescent="0.45">
      <c r="A12" s="2"/>
    </row>
    <row r="13" spans="1:4" s="66" customFormat="1" x14ac:dyDescent="0.45">
      <c r="A13" s="2"/>
    </row>
    <row r="14" spans="1:4" s="66" customFormat="1" x14ac:dyDescent="0.45">
      <c r="A14" s="2"/>
    </row>
    <row r="15" spans="1:4" s="66" customFormat="1" x14ac:dyDescent="0.45">
      <c r="A15" s="138" t="s">
        <v>301</v>
      </c>
      <c r="B15" s="138"/>
      <c r="C15" s="138"/>
      <c r="D15" s="138"/>
    </row>
    <row r="16" spans="1:4" s="66" customFormat="1" x14ac:dyDescent="0.45">
      <c r="A16" s="2"/>
    </row>
    <row r="17" spans="1:4" s="66" customFormat="1" x14ac:dyDescent="0.45">
      <c r="A17" s="141" t="s">
        <v>3</v>
      </c>
      <c r="B17" s="142"/>
      <c r="C17" s="69" t="s">
        <v>4</v>
      </c>
      <c r="D17" s="70"/>
    </row>
    <row r="18" spans="1:4" s="66" customFormat="1" x14ac:dyDescent="0.45">
      <c r="A18" s="67" t="s">
        <v>154</v>
      </c>
      <c r="B18" s="68"/>
      <c r="C18" s="44" t="s">
        <v>41</v>
      </c>
      <c r="D18" s="45"/>
    </row>
    <row r="19" spans="1:4" s="66" customFormat="1" x14ac:dyDescent="0.45">
      <c r="A19" s="67" t="s">
        <v>155</v>
      </c>
      <c r="B19" s="68"/>
      <c r="C19" s="44" t="s">
        <v>14</v>
      </c>
      <c r="D19" s="45"/>
    </row>
    <row r="20" spans="1:4" s="66" customFormat="1" x14ac:dyDescent="0.45">
      <c r="A20" s="67" t="s">
        <v>156</v>
      </c>
      <c r="B20" s="68"/>
      <c r="C20" s="44" t="s">
        <v>12</v>
      </c>
      <c r="D20" s="45"/>
    </row>
    <row r="21" spans="1:4" s="66" customFormat="1" x14ac:dyDescent="0.45">
      <c r="A21" s="67" t="s">
        <v>157</v>
      </c>
      <c r="B21" s="68"/>
      <c r="C21" s="44" t="s">
        <v>41</v>
      </c>
      <c r="D21" s="45"/>
    </row>
    <row r="22" spans="1:4" s="66" customFormat="1" x14ac:dyDescent="0.45">
      <c r="A22" s="67" t="s">
        <v>158</v>
      </c>
      <c r="B22" s="68"/>
      <c r="C22" s="44" t="s">
        <v>23</v>
      </c>
      <c r="D22" s="45"/>
    </row>
    <row r="23" spans="1:4" s="66" customFormat="1" x14ac:dyDescent="0.45">
      <c r="A23" s="67" t="s">
        <v>159</v>
      </c>
      <c r="B23" s="68"/>
      <c r="C23" s="44" t="s">
        <v>23</v>
      </c>
      <c r="D23" s="45"/>
    </row>
    <row r="24" spans="1:4" s="66" customFormat="1" x14ac:dyDescent="0.45">
      <c r="A24" s="67" t="s">
        <v>160</v>
      </c>
      <c r="B24" s="68"/>
      <c r="C24" s="44" t="s">
        <v>49</v>
      </c>
      <c r="D24" s="45"/>
    </row>
    <row r="25" spans="1:4" s="66" customFormat="1" x14ac:dyDescent="0.45">
      <c r="A25" s="67" t="s">
        <v>161</v>
      </c>
      <c r="B25" s="68"/>
      <c r="C25" s="44" t="s">
        <v>21</v>
      </c>
      <c r="D25" s="45"/>
    </row>
    <row r="26" spans="1:4" s="66" customFormat="1" x14ac:dyDescent="0.45">
      <c r="A26" s="67" t="s">
        <v>162</v>
      </c>
      <c r="B26" s="68"/>
      <c r="C26" s="44" t="s">
        <v>6</v>
      </c>
      <c r="D26" s="45"/>
    </row>
    <row r="27" spans="1:4" s="66" customFormat="1" x14ac:dyDescent="0.45">
      <c r="A27" s="67" t="s">
        <v>163</v>
      </c>
      <c r="B27" s="68"/>
      <c r="C27" s="44" t="s">
        <v>25</v>
      </c>
      <c r="D27" s="45"/>
    </row>
    <row r="28" spans="1:4" s="66" customFormat="1" x14ac:dyDescent="0.45">
      <c r="A28" s="67" t="s">
        <v>164</v>
      </c>
      <c r="B28" s="68"/>
      <c r="C28" s="44" t="s">
        <v>18</v>
      </c>
      <c r="D28" s="45"/>
    </row>
    <row r="29" spans="1:4" s="66" customFormat="1" x14ac:dyDescent="0.45">
      <c r="A29" s="67" t="s">
        <v>165</v>
      </c>
      <c r="B29" s="68"/>
      <c r="C29" s="44" t="s">
        <v>52</v>
      </c>
      <c r="D29" s="45"/>
    </row>
    <row r="30" spans="1:4" s="66" customFormat="1" x14ac:dyDescent="0.45">
      <c r="A30" s="67" t="s">
        <v>166</v>
      </c>
      <c r="B30" s="68"/>
      <c r="C30" s="44" t="s">
        <v>31</v>
      </c>
      <c r="D30" s="45"/>
    </row>
    <row r="31" spans="1:4" s="66" customFormat="1" x14ac:dyDescent="0.45">
      <c r="A31" s="67" t="s">
        <v>167</v>
      </c>
      <c r="B31" s="68"/>
      <c r="C31" s="44" t="s">
        <v>7</v>
      </c>
      <c r="D31" s="45"/>
    </row>
    <row r="32" spans="1:4" s="66" customFormat="1" x14ac:dyDescent="0.45">
      <c r="A32" s="67" t="s">
        <v>168</v>
      </c>
      <c r="B32" s="68"/>
      <c r="C32" s="44" t="s">
        <v>46</v>
      </c>
      <c r="D32" s="45"/>
    </row>
    <row r="33" spans="1:4" s="66" customFormat="1" x14ac:dyDescent="0.45">
      <c r="A33" s="67" t="s">
        <v>169</v>
      </c>
      <c r="B33" s="68"/>
      <c r="C33" s="44" t="s">
        <v>9</v>
      </c>
      <c r="D33" s="45"/>
    </row>
    <row r="34" spans="1:4" s="66" customFormat="1" x14ac:dyDescent="0.45">
      <c r="A34" s="67" t="s">
        <v>260</v>
      </c>
      <c r="B34" s="68"/>
      <c r="C34" s="44" t="s">
        <v>41</v>
      </c>
      <c r="D34" s="45"/>
    </row>
    <row r="35" spans="1:4" s="66" customFormat="1" x14ac:dyDescent="0.45">
      <c r="A35" s="145" t="s">
        <v>170</v>
      </c>
      <c r="B35" s="146"/>
      <c r="C35" s="44" t="s">
        <v>39</v>
      </c>
      <c r="D35" s="45"/>
    </row>
    <row r="36" spans="1:4" s="66" customFormat="1" x14ac:dyDescent="0.45">
      <c r="A36" s="67" t="s">
        <v>270</v>
      </c>
      <c r="B36" s="68"/>
      <c r="C36" s="44" t="s">
        <v>46</v>
      </c>
      <c r="D36" s="45"/>
    </row>
    <row r="37" spans="1:4" s="66" customFormat="1" x14ac:dyDescent="0.45">
      <c r="A37" s="67" t="s">
        <v>171</v>
      </c>
      <c r="B37" s="68"/>
      <c r="C37" s="44" t="s">
        <v>9</v>
      </c>
      <c r="D37" s="45"/>
    </row>
    <row r="38" spans="1:4" s="66" customFormat="1" x14ac:dyDescent="0.45">
      <c r="A38" s="67" t="s">
        <v>172</v>
      </c>
      <c r="B38" s="68"/>
      <c r="C38" s="44" t="s">
        <v>46</v>
      </c>
      <c r="D38" s="45"/>
    </row>
    <row r="39" spans="1:4" s="66" customFormat="1" x14ac:dyDescent="0.45">
      <c r="A39" s="67" t="s">
        <v>173</v>
      </c>
      <c r="B39" s="68"/>
      <c r="C39" s="44" t="s">
        <v>35</v>
      </c>
      <c r="D39" s="45"/>
    </row>
    <row r="40" spans="1:4" s="66" customFormat="1" x14ac:dyDescent="0.45">
      <c r="A40" s="67" t="s">
        <v>174</v>
      </c>
      <c r="B40" s="68"/>
      <c r="C40" s="44" t="s">
        <v>43</v>
      </c>
      <c r="D40" s="45"/>
    </row>
    <row r="41" spans="1:4" s="66" customFormat="1" x14ac:dyDescent="0.45">
      <c r="A41" s="67" t="s">
        <v>175</v>
      </c>
      <c r="B41" s="68"/>
      <c r="C41" s="44" t="s">
        <v>10</v>
      </c>
      <c r="D41" s="45"/>
    </row>
    <row r="42" spans="1:4" s="66" customFormat="1" x14ac:dyDescent="0.45">
      <c r="A42" s="67" t="s">
        <v>176</v>
      </c>
      <c r="B42" s="68"/>
      <c r="C42" s="44" t="s">
        <v>67</v>
      </c>
      <c r="D42" s="45"/>
    </row>
    <row r="43" spans="1:4" s="66" customFormat="1" x14ac:dyDescent="0.45">
      <c r="A43" s="67" t="s">
        <v>177</v>
      </c>
      <c r="B43" s="68"/>
      <c r="C43" s="44" t="s">
        <v>56</v>
      </c>
      <c r="D43" s="45"/>
    </row>
    <row r="44" spans="1:4" s="66" customFormat="1" x14ac:dyDescent="0.45">
      <c r="A44" s="67" t="s">
        <v>178</v>
      </c>
      <c r="B44" s="68"/>
      <c r="C44" s="44" t="s">
        <v>56</v>
      </c>
      <c r="D44" s="45"/>
    </row>
    <row r="45" spans="1:4" s="66" customFormat="1" x14ac:dyDescent="0.45">
      <c r="A45" s="67" t="s">
        <v>179</v>
      </c>
      <c r="B45" s="68"/>
      <c r="C45" s="44" t="s">
        <v>6</v>
      </c>
      <c r="D45" s="45"/>
    </row>
    <row r="46" spans="1:4" s="66" customFormat="1" x14ac:dyDescent="0.45">
      <c r="A46" s="67" t="s">
        <v>261</v>
      </c>
      <c r="B46" s="68"/>
      <c r="C46" s="44" t="s">
        <v>127</v>
      </c>
      <c r="D46" s="45"/>
    </row>
    <row r="47" spans="1:4" s="66" customFormat="1" x14ac:dyDescent="0.45">
      <c r="A47" s="67" t="s">
        <v>180</v>
      </c>
      <c r="B47" s="68"/>
      <c r="C47" s="44" t="s">
        <v>6</v>
      </c>
      <c r="D47" s="45"/>
    </row>
    <row r="48" spans="1:4" s="78" customFormat="1" ht="31.35" customHeight="1" x14ac:dyDescent="0.45">
      <c r="A48" s="147" t="s">
        <v>181</v>
      </c>
      <c r="B48" s="148"/>
      <c r="C48" s="76" t="s">
        <v>268</v>
      </c>
      <c r="D48" s="77"/>
    </row>
    <row r="50" spans="1:4" s="71" customFormat="1" ht="15.6" customHeight="1" x14ac:dyDescent="0.45">
      <c r="A50" s="141" t="s">
        <v>3</v>
      </c>
      <c r="B50" s="142"/>
      <c r="C50" s="69" t="s">
        <v>4</v>
      </c>
      <c r="D50" s="70"/>
    </row>
    <row r="51" spans="1:4" s="66" customFormat="1" x14ac:dyDescent="0.45">
      <c r="A51" s="67" t="s">
        <v>182</v>
      </c>
      <c r="B51" s="68"/>
      <c r="C51" s="44" t="s">
        <v>35</v>
      </c>
      <c r="D51" s="45"/>
    </row>
    <row r="52" spans="1:4" s="66" customFormat="1" x14ac:dyDescent="0.45">
      <c r="A52" s="67" t="s">
        <v>183</v>
      </c>
      <c r="B52" s="68"/>
      <c r="C52" s="44" t="s">
        <v>35</v>
      </c>
      <c r="D52" s="45"/>
    </row>
    <row r="53" spans="1:4" s="66" customFormat="1" x14ac:dyDescent="0.45">
      <c r="A53" s="67" t="s">
        <v>184</v>
      </c>
      <c r="B53" s="68"/>
      <c r="C53" s="44" t="s">
        <v>46</v>
      </c>
      <c r="D53" s="45"/>
    </row>
    <row r="54" spans="1:4" s="66" customFormat="1" x14ac:dyDescent="0.45">
      <c r="A54" s="67" t="s">
        <v>185</v>
      </c>
      <c r="B54" s="68"/>
      <c r="C54" s="44" t="s">
        <v>46</v>
      </c>
      <c r="D54" s="45"/>
    </row>
    <row r="55" spans="1:4" s="66" customFormat="1" x14ac:dyDescent="0.45">
      <c r="A55" s="67" t="s">
        <v>186</v>
      </c>
      <c r="B55" s="68"/>
      <c r="C55" s="44" t="s">
        <v>52</v>
      </c>
      <c r="D55" s="45"/>
    </row>
    <row r="56" spans="1:4" s="66" customFormat="1" x14ac:dyDescent="0.45">
      <c r="A56" s="67" t="s">
        <v>187</v>
      </c>
      <c r="B56" s="68"/>
      <c r="C56" s="44" t="s">
        <v>33</v>
      </c>
      <c r="D56" s="45"/>
    </row>
    <row r="57" spans="1:4" s="66" customFormat="1" x14ac:dyDescent="0.45">
      <c r="A57" s="67" t="s">
        <v>188</v>
      </c>
      <c r="B57" s="68"/>
      <c r="C57" s="44" t="s">
        <v>7</v>
      </c>
      <c r="D57" s="45"/>
    </row>
    <row r="58" spans="1:4" s="66" customFormat="1" x14ac:dyDescent="0.45">
      <c r="A58" s="67" t="s">
        <v>262</v>
      </c>
      <c r="B58" s="68"/>
      <c r="C58" s="11" t="s">
        <v>6</v>
      </c>
      <c r="D58" s="45"/>
    </row>
    <row r="59" spans="1:4" s="66" customFormat="1" x14ac:dyDescent="0.45">
      <c r="A59" s="67" t="s">
        <v>189</v>
      </c>
      <c r="B59" s="68"/>
      <c r="C59" s="44" t="s">
        <v>28</v>
      </c>
      <c r="D59" s="45"/>
    </row>
    <row r="60" spans="1:4" s="66" customFormat="1" x14ac:dyDescent="0.45">
      <c r="A60" s="67" t="s">
        <v>190</v>
      </c>
      <c r="B60" s="68"/>
      <c r="C60" s="44" t="s">
        <v>60</v>
      </c>
      <c r="D60" s="45"/>
    </row>
    <row r="61" spans="1:4" s="66" customFormat="1" x14ac:dyDescent="0.45">
      <c r="A61" s="67" t="s">
        <v>191</v>
      </c>
      <c r="B61" s="68"/>
      <c r="C61" s="44" t="s">
        <v>92</v>
      </c>
      <c r="D61" s="45"/>
    </row>
    <row r="62" spans="1:4" s="66" customFormat="1" ht="29.85" customHeight="1" x14ac:dyDescent="0.45">
      <c r="A62" s="147" t="s">
        <v>192</v>
      </c>
      <c r="B62" s="148"/>
      <c r="C62" s="44" t="s">
        <v>16</v>
      </c>
      <c r="D62" s="45"/>
    </row>
    <row r="63" spans="1:4" s="66" customFormat="1" x14ac:dyDescent="0.45">
      <c r="A63" s="147" t="s">
        <v>302</v>
      </c>
      <c r="B63" s="148"/>
      <c r="C63" s="44" t="s">
        <v>16</v>
      </c>
      <c r="D63" s="45"/>
    </row>
    <row r="64" spans="1:4" s="66" customFormat="1" x14ac:dyDescent="0.45">
      <c r="A64" s="119" t="s">
        <v>193</v>
      </c>
      <c r="B64" s="120"/>
      <c r="C64" s="44" t="s">
        <v>16</v>
      </c>
      <c r="D64" s="45"/>
    </row>
    <row r="65" spans="1:4" s="117" customFormat="1" x14ac:dyDescent="0.45">
      <c r="A65" s="119" t="s">
        <v>303</v>
      </c>
      <c r="B65" s="120"/>
      <c r="C65" s="151">
        <v>1074309.5</v>
      </c>
      <c r="D65" s="152"/>
    </row>
    <row r="66" spans="1:4" s="117" customFormat="1" x14ac:dyDescent="0.45">
      <c r="A66" s="119" t="s">
        <v>300</v>
      </c>
      <c r="B66" s="120"/>
      <c r="C66" s="151">
        <v>205</v>
      </c>
      <c r="D66" s="152"/>
    </row>
    <row r="67" spans="1:4" s="66" customFormat="1" x14ac:dyDescent="0.45">
      <c r="A67" s="12"/>
      <c r="B67" s="13" t="s">
        <v>61</v>
      </c>
      <c r="C67" s="149">
        <v>1074514.5</v>
      </c>
      <c r="D67" s="150"/>
    </row>
    <row r="68" spans="1:4" s="66" customFormat="1" x14ac:dyDescent="0.45">
      <c r="A68" s="2"/>
      <c r="B68" s="87"/>
    </row>
    <row r="69" spans="1:4" s="66" customFormat="1" x14ac:dyDescent="0.45">
      <c r="A69" s="2"/>
      <c r="B69" s="87"/>
    </row>
    <row r="70" spans="1:4" s="66" customFormat="1" x14ac:dyDescent="0.45">
      <c r="A70" s="15" t="s">
        <v>272</v>
      </c>
      <c r="B70" s="124"/>
      <c r="C70" s="124"/>
      <c r="D70" s="124"/>
    </row>
    <row r="71" spans="1:4" s="66" customFormat="1" x14ac:dyDescent="0.45">
      <c r="A71" s="2"/>
      <c r="B71" s="124"/>
      <c r="C71" s="124"/>
      <c r="D71" s="124"/>
    </row>
    <row r="72" spans="1:4" s="66" customFormat="1" x14ac:dyDescent="0.45">
      <c r="A72" s="153" t="s">
        <v>63</v>
      </c>
      <c r="B72" s="154"/>
      <c r="C72" s="16" t="s">
        <v>4</v>
      </c>
      <c r="D72" s="16" t="s">
        <v>62</v>
      </c>
    </row>
    <row r="73" spans="1:4" s="66" customFormat="1" x14ac:dyDescent="0.45">
      <c r="A73" s="39" t="s">
        <v>93</v>
      </c>
      <c r="B73" s="5"/>
      <c r="C73" s="40" t="s">
        <v>93</v>
      </c>
      <c r="D73" s="17">
        <v>0</v>
      </c>
    </row>
    <row r="74" spans="1:4" s="66" customFormat="1" x14ac:dyDescent="0.45">
      <c r="A74" s="157" t="s">
        <v>61</v>
      </c>
      <c r="B74" s="158"/>
      <c r="C74" s="123"/>
      <c r="D74" s="19">
        <v>0</v>
      </c>
    </row>
    <row r="75" spans="1:4" s="66" customFormat="1" x14ac:dyDescent="0.45">
      <c r="A75" s="2"/>
    </row>
    <row r="76" spans="1:4" s="66" customFormat="1" x14ac:dyDescent="0.45">
      <c r="A76" s="2"/>
      <c r="B76" s="124"/>
      <c r="C76" s="124"/>
      <c r="D76" s="124"/>
    </row>
    <row r="77" spans="1:4" s="66" customFormat="1" x14ac:dyDescent="0.45">
      <c r="A77" s="2"/>
      <c r="B77" s="124"/>
      <c r="C77" s="124"/>
      <c r="D77" s="124"/>
    </row>
    <row r="78" spans="1:4" s="127" customFormat="1" x14ac:dyDescent="0.45">
      <c r="A78" s="2"/>
    </row>
    <row r="79" spans="1:4" s="66" customFormat="1" x14ac:dyDescent="0.45">
      <c r="A79" s="2"/>
      <c r="B79" s="124"/>
      <c r="C79" s="124"/>
      <c r="D79" s="124"/>
    </row>
    <row r="80" spans="1:4" s="66" customFormat="1" x14ac:dyDescent="0.45">
      <c r="A80" s="20"/>
      <c r="B80" s="20"/>
      <c r="C80" s="20"/>
      <c r="D80" s="21"/>
    </row>
    <row r="81" spans="1:5" s="66" customFormat="1" x14ac:dyDescent="0.45">
      <c r="A81" s="2"/>
    </row>
    <row r="82" spans="1:5" s="66" customFormat="1" ht="15.75" x14ac:dyDescent="0.45">
      <c r="A82" s="65" t="s">
        <v>205</v>
      </c>
      <c r="B82" s="3"/>
      <c r="C82" s="3"/>
      <c r="D82" s="3"/>
    </row>
    <row r="83" spans="1:5" s="66" customFormat="1" x14ac:dyDescent="0.45">
      <c r="A83" s="2"/>
    </row>
    <row r="84" spans="1:5" s="66" customFormat="1" x14ac:dyDescent="0.45">
      <c r="A84" s="2"/>
    </row>
    <row r="85" spans="1:5" s="66" customFormat="1" x14ac:dyDescent="0.45">
      <c r="A85" s="2"/>
    </row>
    <row r="86" spans="1:5" s="66" customFormat="1" x14ac:dyDescent="0.45">
      <c r="A86" s="2"/>
    </row>
    <row r="87" spans="1:5" s="66" customFormat="1" x14ac:dyDescent="0.45">
      <c r="A87" s="2"/>
    </row>
    <row r="88" spans="1:5" s="126" customFormat="1" x14ac:dyDescent="0.45">
      <c r="A88" s="2"/>
    </row>
    <row r="89" spans="1:5" s="66" customFormat="1" x14ac:dyDescent="0.45">
      <c r="A89" s="2"/>
    </row>
    <row r="90" spans="1:5" s="66" customFormat="1" x14ac:dyDescent="0.45">
      <c r="A90" s="138" t="s">
        <v>301</v>
      </c>
      <c r="B90" s="138"/>
      <c r="C90" s="138"/>
      <c r="D90" s="138"/>
    </row>
    <row r="91" spans="1:5" s="66" customFormat="1" x14ac:dyDescent="0.45">
      <c r="A91" s="2"/>
    </row>
    <row r="92" spans="1:5" s="66" customFormat="1" x14ac:dyDescent="0.45">
      <c r="A92" s="141" t="s">
        <v>3</v>
      </c>
      <c r="B92" s="142"/>
      <c r="C92" s="143" t="s">
        <v>4</v>
      </c>
      <c r="D92" s="144"/>
    </row>
    <row r="93" spans="1:5" s="66" customFormat="1" x14ac:dyDescent="0.45">
      <c r="A93" s="54" t="s">
        <v>206</v>
      </c>
      <c r="B93" s="55"/>
      <c r="C93" s="54" t="s">
        <v>33</v>
      </c>
      <c r="D93" s="55"/>
      <c r="E93" s="57"/>
    </row>
    <row r="94" spans="1:5" s="66" customFormat="1" x14ac:dyDescent="0.45">
      <c r="A94" s="54" t="s">
        <v>207</v>
      </c>
      <c r="B94" s="55"/>
      <c r="C94" s="54" t="s">
        <v>31</v>
      </c>
      <c r="D94" s="55"/>
      <c r="E94" s="57"/>
    </row>
    <row r="95" spans="1:5" s="66" customFormat="1" x14ac:dyDescent="0.45">
      <c r="A95" s="54" t="s">
        <v>208</v>
      </c>
      <c r="B95" s="55"/>
      <c r="C95" s="54" t="s">
        <v>41</v>
      </c>
      <c r="D95" s="55"/>
      <c r="E95" s="57"/>
    </row>
    <row r="96" spans="1:5" s="66" customFormat="1" x14ac:dyDescent="0.45">
      <c r="A96" s="54" t="s">
        <v>209</v>
      </c>
      <c r="B96" s="55"/>
      <c r="C96" s="54" t="s">
        <v>67</v>
      </c>
      <c r="D96" s="55"/>
      <c r="E96" s="57"/>
    </row>
    <row r="97" spans="1:5" s="66" customFormat="1" x14ac:dyDescent="0.45">
      <c r="A97" s="54" t="s">
        <v>210</v>
      </c>
      <c r="B97" s="55"/>
      <c r="C97" s="54" t="s">
        <v>10</v>
      </c>
      <c r="D97" s="55"/>
      <c r="E97" s="57"/>
    </row>
    <row r="99" spans="1:5" s="66" customFormat="1" x14ac:dyDescent="0.45">
      <c r="A99" s="141" t="s">
        <v>3</v>
      </c>
      <c r="B99" s="142"/>
      <c r="C99" s="69" t="s">
        <v>4</v>
      </c>
      <c r="D99" s="70"/>
      <c r="E99" s="57"/>
    </row>
    <row r="100" spans="1:5" s="118" customFormat="1" x14ac:dyDescent="0.45">
      <c r="A100" s="54" t="s">
        <v>211</v>
      </c>
      <c r="B100" s="55"/>
      <c r="C100" s="54" t="s">
        <v>56</v>
      </c>
      <c r="D100" s="55"/>
      <c r="E100" s="57"/>
    </row>
    <row r="101" spans="1:5" s="118" customFormat="1" x14ac:dyDescent="0.45">
      <c r="A101" s="54" t="s">
        <v>212</v>
      </c>
      <c r="B101" s="55"/>
      <c r="C101" s="54" t="s">
        <v>12</v>
      </c>
      <c r="D101" s="55"/>
      <c r="E101" s="57"/>
    </row>
    <row r="102" spans="1:5" s="66" customFormat="1" x14ac:dyDescent="0.45">
      <c r="A102" s="54" t="s">
        <v>213</v>
      </c>
      <c r="B102" s="55"/>
      <c r="C102" s="54" t="s">
        <v>6</v>
      </c>
      <c r="D102" s="55"/>
      <c r="E102" s="57"/>
    </row>
    <row r="103" spans="1:5" s="66" customFormat="1" x14ac:dyDescent="0.45">
      <c r="A103" s="54" t="s">
        <v>214</v>
      </c>
      <c r="B103" s="55"/>
      <c r="C103" s="54" t="s">
        <v>6</v>
      </c>
      <c r="D103" s="55"/>
      <c r="E103" s="57"/>
    </row>
    <row r="104" spans="1:5" s="66" customFormat="1" x14ac:dyDescent="0.45">
      <c r="A104" s="54" t="s">
        <v>215</v>
      </c>
      <c r="B104" s="55"/>
      <c r="C104" s="54" t="s">
        <v>46</v>
      </c>
      <c r="D104" s="55"/>
      <c r="E104" s="57"/>
    </row>
    <row r="105" spans="1:5" s="66" customFormat="1" x14ac:dyDescent="0.45">
      <c r="A105" s="54" t="s">
        <v>216</v>
      </c>
      <c r="B105" s="55"/>
      <c r="C105" s="54" t="s">
        <v>49</v>
      </c>
      <c r="D105" s="55"/>
      <c r="E105" s="57"/>
    </row>
    <row r="106" spans="1:5" s="66" customFormat="1" x14ac:dyDescent="0.45">
      <c r="A106" s="54" t="s">
        <v>217</v>
      </c>
      <c r="B106" s="55"/>
      <c r="C106" s="54" t="s">
        <v>28</v>
      </c>
      <c r="D106" s="55"/>
      <c r="E106" s="57"/>
    </row>
    <row r="107" spans="1:5" s="66" customFormat="1" x14ac:dyDescent="0.45">
      <c r="A107" s="54" t="s">
        <v>264</v>
      </c>
      <c r="B107" s="55"/>
      <c r="C107" s="56" t="s">
        <v>25</v>
      </c>
      <c r="D107" s="58"/>
      <c r="E107" s="57"/>
    </row>
    <row r="108" spans="1:5" s="66" customFormat="1" x14ac:dyDescent="0.45">
      <c r="A108" s="54" t="s">
        <v>218</v>
      </c>
      <c r="B108" s="55"/>
      <c r="C108" s="54" t="s">
        <v>35</v>
      </c>
      <c r="D108" s="55"/>
      <c r="E108" s="57"/>
    </row>
    <row r="109" spans="1:5" s="66" customFormat="1" x14ac:dyDescent="0.45">
      <c r="A109" s="54" t="s">
        <v>219</v>
      </c>
      <c r="B109" s="55"/>
      <c r="C109" s="54" t="s">
        <v>18</v>
      </c>
      <c r="D109" s="55"/>
      <c r="E109" s="57"/>
    </row>
    <row r="110" spans="1:5" s="66" customFormat="1" x14ac:dyDescent="0.45">
      <c r="A110" s="54" t="s">
        <v>220</v>
      </c>
      <c r="B110" s="55"/>
      <c r="C110" s="54" t="s">
        <v>23</v>
      </c>
      <c r="D110" s="55"/>
      <c r="E110" s="57"/>
    </row>
    <row r="111" spans="1:5" s="66" customFormat="1" x14ac:dyDescent="0.45">
      <c r="A111" s="54" t="s">
        <v>221</v>
      </c>
      <c r="B111" s="55"/>
      <c r="C111" s="54" t="s">
        <v>43</v>
      </c>
      <c r="D111" s="55"/>
      <c r="E111" s="57"/>
    </row>
    <row r="112" spans="1:5" s="66" customFormat="1" x14ac:dyDescent="0.45">
      <c r="A112" s="54" t="s">
        <v>222</v>
      </c>
      <c r="B112" s="55"/>
      <c r="C112" s="54" t="s">
        <v>52</v>
      </c>
      <c r="D112" s="55"/>
      <c r="E112" s="57"/>
    </row>
    <row r="113" spans="1:5" s="66" customFormat="1" x14ac:dyDescent="0.45">
      <c r="A113" s="54" t="s">
        <v>223</v>
      </c>
      <c r="B113" s="55"/>
      <c r="C113" s="54" t="s">
        <v>9</v>
      </c>
      <c r="D113" s="55"/>
      <c r="E113" s="57"/>
    </row>
    <row r="114" spans="1:5" s="66" customFormat="1" x14ac:dyDescent="0.45">
      <c r="A114" s="54" t="s">
        <v>263</v>
      </c>
      <c r="B114" s="55"/>
      <c r="C114" s="54" t="s">
        <v>41</v>
      </c>
      <c r="D114" s="55"/>
      <c r="E114" s="57"/>
    </row>
    <row r="115" spans="1:5" s="66" customFormat="1" x14ac:dyDescent="0.45">
      <c r="A115" s="54" t="s">
        <v>224</v>
      </c>
      <c r="B115" s="55"/>
      <c r="C115" s="54" t="s">
        <v>60</v>
      </c>
      <c r="D115" s="55"/>
      <c r="E115" s="57"/>
    </row>
    <row r="116" spans="1:5" s="66" customFormat="1" x14ac:dyDescent="0.45">
      <c r="A116" s="54" t="s">
        <v>225</v>
      </c>
      <c r="B116" s="55"/>
      <c r="C116" s="54" t="s">
        <v>92</v>
      </c>
      <c r="D116" s="55"/>
      <c r="E116" s="57"/>
    </row>
    <row r="117" spans="1:5" s="66" customFormat="1" x14ac:dyDescent="0.45">
      <c r="A117" s="12"/>
      <c r="B117" s="13" t="s">
        <v>61</v>
      </c>
      <c r="C117" s="14"/>
      <c r="D117" s="128">
        <v>837340</v>
      </c>
    </row>
    <row r="118" spans="1:5" s="66" customFormat="1" x14ac:dyDescent="0.45">
      <c r="A118" s="2"/>
    </row>
    <row r="119" spans="1:5" s="66" customFormat="1" x14ac:dyDescent="0.45">
      <c r="A119" s="2"/>
      <c r="B119" s="87"/>
    </row>
    <row r="120" spans="1:5" s="66" customFormat="1" x14ac:dyDescent="0.45">
      <c r="A120" s="2"/>
      <c r="B120" s="87"/>
    </row>
    <row r="121" spans="1:5" s="66" customFormat="1" x14ac:dyDescent="0.45">
      <c r="A121" s="2"/>
      <c r="B121" s="87"/>
    </row>
    <row r="122" spans="1:5" s="66" customFormat="1" x14ac:dyDescent="0.45">
      <c r="A122" s="15" t="s">
        <v>273</v>
      </c>
    </row>
    <row r="123" spans="1:5" s="66" customFormat="1" x14ac:dyDescent="0.45"/>
    <row r="124" spans="1:5" s="66" customFormat="1" x14ac:dyDescent="0.45">
      <c r="A124" s="153" t="s">
        <v>63</v>
      </c>
      <c r="B124" s="154"/>
      <c r="C124" s="16" t="s">
        <v>4</v>
      </c>
      <c r="D124" s="16" t="s">
        <v>62</v>
      </c>
    </row>
    <row r="125" spans="1:5" s="66" customFormat="1" x14ac:dyDescent="0.45">
      <c r="A125" s="39" t="s">
        <v>93</v>
      </c>
      <c r="B125" s="5"/>
      <c r="C125" s="40" t="s">
        <v>93</v>
      </c>
      <c r="D125" s="17">
        <v>0</v>
      </c>
    </row>
    <row r="126" spans="1:5" s="66" customFormat="1" x14ac:dyDescent="0.45">
      <c r="A126" s="12"/>
      <c r="B126" s="13" t="s">
        <v>61</v>
      </c>
      <c r="C126" s="63"/>
      <c r="D126" s="19"/>
    </row>
    <row r="127" spans="1:5" s="125" customFormat="1" x14ac:dyDescent="0.45">
      <c r="A127" s="41"/>
      <c r="B127" s="42"/>
      <c r="C127" s="20"/>
      <c r="D127" s="21"/>
    </row>
    <row r="128" spans="1:5" s="125" customFormat="1" x14ac:dyDescent="0.45">
      <c r="A128" s="41"/>
      <c r="B128" s="42"/>
      <c r="C128" s="20"/>
      <c r="D128" s="21"/>
    </row>
    <row r="129" spans="1:4" s="125" customFormat="1" x14ac:dyDescent="0.45">
      <c r="A129" s="41"/>
      <c r="B129" s="42"/>
      <c r="C129" s="20"/>
      <c r="D129" s="21"/>
    </row>
    <row r="130" spans="1:4" s="66" customFormat="1" x14ac:dyDescent="0.45">
      <c r="A130" s="41"/>
      <c r="B130" s="42"/>
      <c r="C130" s="20"/>
      <c r="D130" s="21"/>
    </row>
    <row r="131" spans="1:4" s="66" customFormat="1" x14ac:dyDescent="0.45">
      <c r="A131" s="2"/>
    </row>
    <row r="132" spans="1:4" s="66" customFormat="1" ht="15.75" x14ac:dyDescent="0.45">
      <c r="A132" s="65" t="s">
        <v>2</v>
      </c>
      <c r="B132" s="3"/>
      <c r="C132" s="3"/>
      <c r="D132" s="3"/>
    </row>
    <row r="133" spans="1:4" s="66" customFormat="1" x14ac:dyDescent="0.45">
      <c r="A133" s="2"/>
    </row>
    <row r="134" spans="1:4" s="66" customFormat="1" x14ac:dyDescent="0.45">
      <c r="A134" s="2"/>
    </row>
    <row r="135" spans="1:4" s="66" customFormat="1" x14ac:dyDescent="0.45">
      <c r="A135" s="2"/>
    </row>
    <row r="136" spans="1:4" s="66" customFormat="1" x14ac:dyDescent="0.45">
      <c r="A136" s="2"/>
    </row>
    <row r="137" spans="1:4" s="66" customFormat="1" x14ac:dyDescent="0.45">
      <c r="A137" s="2"/>
    </row>
    <row r="138" spans="1:4" s="66" customFormat="1" x14ac:dyDescent="0.45">
      <c r="A138" s="2"/>
    </row>
    <row r="139" spans="1:4" s="132" customFormat="1" x14ac:dyDescent="0.45">
      <c r="A139" s="2"/>
    </row>
    <row r="140" spans="1:4" s="66" customFormat="1" x14ac:dyDescent="0.45">
      <c r="A140" s="2"/>
    </row>
    <row r="141" spans="1:4" s="66" customFormat="1" x14ac:dyDescent="0.45">
      <c r="A141" s="138" t="s">
        <v>301</v>
      </c>
      <c r="B141" s="138"/>
      <c r="C141" s="138"/>
      <c r="D141" s="138"/>
    </row>
    <row r="142" spans="1:4" s="66" customFormat="1" x14ac:dyDescent="0.45">
      <c r="A142" s="2"/>
    </row>
    <row r="143" spans="1:4" s="66" customFormat="1" x14ac:dyDescent="0.45">
      <c r="A143" s="141" t="s">
        <v>3</v>
      </c>
      <c r="B143" s="142"/>
      <c r="C143" s="143" t="s">
        <v>4</v>
      </c>
      <c r="D143" s="144"/>
    </row>
    <row r="144" spans="1:4" s="66" customFormat="1" x14ac:dyDescent="0.45">
      <c r="A144" s="4" t="s">
        <v>5</v>
      </c>
      <c r="B144" s="5"/>
      <c r="C144" s="6" t="s">
        <v>6</v>
      </c>
      <c r="D144" s="7"/>
    </row>
    <row r="145" spans="1:4" s="66" customFormat="1" x14ac:dyDescent="0.45">
      <c r="A145" s="10" t="s">
        <v>295</v>
      </c>
      <c r="B145" s="5"/>
      <c r="C145" s="6" t="s">
        <v>7</v>
      </c>
      <c r="D145" s="7"/>
    </row>
    <row r="146" spans="1:4" s="66" customFormat="1" x14ac:dyDescent="0.45">
      <c r="A146" s="4" t="s">
        <v>8</v>
      </c>
      <c r="B146" s="5"/>
      <c r="C146" s="6" t="s">
        <v>9</v>
      </c>
      <c r="D146" s="7"/>
    </row>
    <row r="147" spans="1:4" s="66" customFormat="1" x14ac:dyDescent="0.45">
      <c r="A147" s="10" t="s">
        <v>296</v>
      </c>
      <c r="B147" s="5"/>
      <c r="C147" s="8" t="s">
        <v>10</v>
      </c>
      <c r="D147" s="7"/>
    </row>
    <row r="148" spans="1:4" s="66" customFormat="1" x14ac:dyDescent="0.45">
      <c r="A148" s="4" t="s">
        <v>11</v>
      </c>
      <c r="B148" s="5"/>
      <c r="C148" s="6" t="s">
        <v>12</v>
      </c>
      <c r="D148" s="7"/>
    </row>
    <row r="149" spans="1:4" s="132" customFormat="1" x14ac:dyDescent="0.45">
      <c r="A149" s="141" t="s">
        <v>3</v>
      </c>
      <c r="B149" s="142"/>
      <c r="C149" s="143" t="s">
        <v>4</v>
      </c>
      <c r="D149" s="144"/>
    </row>
    <row r="150" spans="1:4" s="66" customFormat="1" x14ac:dyDescent="0.45">
      <c r="A150" s="4" t="s">
        <v>13</v>
      </c>
      <c r="B150" s="5"/>
      <c r="C150" s="6" t="s">
        <v>14</v>
      </c>
      <c r="D150" s="7"/>
    </row>
    <row r="151" spans="1:4" s="118" customFormat="1" x14ac:dyDescent="0.45">
      <c r="A151" s="4" t="s">
        <v>15</v>
      </c>
      <c r="B151" s="5"/>
      <c r="C151" s="6" t="s">
        <v>16</v>
      </c>
      <c r="D151" s="7"/>
    </row>
    <row r="152" spans="1:4" s="66" customFormat="1" x14ac:dyDescent="0.45">
      <c r="A152" s="4" t="s">
        <v>17</v>
      </c>
      <c r="B152" s="5"/>
      <c r="C152" s="6" t="s">
        <v>18</v>
      </c>
      <c r="D152" s="7"/>
    </row>
    <row r="153" spans="1:4" s="66" customFormat="1" x14ac:dyDescent="0.45">
      <c r="A153" s="4" t="s">
        <v>19</v>
      </c>
      <c r="B153" s="5"/>
      <c r="C153" s="6" t="s">
        <v>18</v>
      </c>
      <c r="D153" s="7"/>
    </row>
    <row r="154" spans="1:4" s="66" customFormat="1" x14ac:dyDescent="0.45">
      <c r="A154" s="4" t="s">
        <v>20</v>
      </c>
      <c r="B154" s="5"/>
      <c r="C154" s="6" t="s">
        <v>21</v>
      </c>
      <c r="D154" s="7"/>
    </row>
    <row r="155" spans="1:4" s="66" customFormat="1" x14ac:dyDescent="0.45">
      <c r="A155" s="4" t="s">
        <v>22</v>
      </c>
      <c r="B155" s="5"/>
      <c r="C155" s="6" t="s">
        <v>23</v>
      </c>
      <c r="D155" s="7"/>
    </row>
    <row r="156" spans="1:4" s="66" customFormat="1" x14ac:dyDescent="0.45">
      <c r="A156" s="9" t="s">
        <v>24</v>
      </c>
      <c r="B156" s="5"/>
      <c r="C156" s="6" t="s">
        <v>25</v>
      </c>
      <c r="D156" s="7"/>
    </row>
    <row r="157" spans="1:4" s="66" customFormat="1" x14ac:dyDescent="0.45">
      <c r="A157" s="4" t="s">
        <v>26</v>
      </c>
      <c r="B157" s="5"/>
      <c r="C157" s="6" t="s">
        <v>25</v>
      </c>
      <c r="D157" s="7"/>
    </row>
    <row r="158" spans="1:4" s="66" customFormat="1" x14ac:dyDescent="0.45">
      <c r="A158" s="4" t="s">
        <v>27</v>
      </c>
      <c r="B158" s="5"/>
      <c r="C158" s="6" t="s">
        <v>28</v>
      </c>
      <c r="D158" s="7"/>
    </row>
    <row r="159" spans="1:4" s="66" customFormat="1" x14ac:dyDescent="0.45">
      <c r="A159" s="4" t="s">
        <v>29</v>
      </c>
      <c r="B159" s="5"/>
      <c r="C159" s="6" t="s">
        <v>9</v>
      </c>
      <c r="D159" s="7"/>
    </row>
    <row r="160" spans="1:4" s="66" customFormat="1" x14ac:dyDescent="0.45">
      <c r="A160" s="10" t="s">
        <v>30</v>
      </c>
      <c r="B160" s="5"/>
      <c r="C160" s="11" t="s">
        <v>31</v>
      </c>
      <c r="D160" s="7"/>
    </row>
    <row r="161" spans="1:4" s="66" customFormat="1" x14ac:dyDescent="0.45">
      <c r="A161" s="4" t="s">
        <v>32</v>
      </c>
      <c r="B161" s="5"/>
      <c r="C161" s="6" t="s">
        <v>33</v>
      </c>
      <c r="D161" s="7"/>
    </row>
    <row r="162" spans="1:4" s="66" customFormat="1" x14ac:dyDescent="0.45">
      <c r="A162" s="4" t="s">
        <v>34</v>
      </c>
      <c r="B162" s="5"/>
      <c r="C162" s="6" t="s">
        <v>35</v>
      </c>
      <c r="D162" s="7"/>
    </row>
    <row r="163" spans="1:4" s="66" customFormat="1" x14ac:dyDescent="0.45">
      <c r="A163" s="4" t="s">
        <v>36</v>
      </c>
      <c r="B163" s="5"/>
      <c r="C163" s="6" t="s">
        <v>31</v>
      </c>
      <c r="D163" s="7"/>
    </row>
    <row r="164" spans="1:4" s="66" customFormat="1" x14ac:dyDescent="0.45">
      <c r="A164" s="4" t="s">
        <v>37</v>
      </c>
      <c r="B164" s="5"/>
      <c r="C164" s="6" t="s">
        <v>28</v>
      </c>
      <c r="D164" s="7"/>
    </row>
    <row r="165" spans="1:4" s="66" customFormat="1" x14ac:dyDescent="0.45">
      <c r="A165" s="4" t="s">
        <v>38</v>
      </c>
      <c r="B165" s="5"/>
      <c r="C165" s="11" t="s">
        <v>39</v>
      </c>
      <c r="D165" s="7"/>
    </row>
    <row r="166" spans="1:4" s="66" customFormat="1" x14ac:dyDescent="0.45">
      <c r="A166" s="4" t="s">
        <v>40</v>
      </c>
      <c r="B166" s="5"/>
      <c r="C166" s="6" t="s">
        <v>41</v>
      </c>
      <c r="D166" s="7"/>
    </row>
    <row r="167" spans="1:4" s="66" customFormat="1" x14ac:dyDescent="0.45">
      <c r="A167" s="4" t="s">
        <v>42</v>
      </c>
      <c r="B167" s="5"/>
      <c r="C167" s="6" t="s">
        <v>43</v>
      </c>
      <c r="D167" s="7"/>
    </row>
    <row r="168" spans="1:4" s="66" customFormat="1" x14ac:dyDescent="0.45">
      <c r="A168" s="4" t="s">
        <v>44</v>
      </c>
      <c r="B168" s="5"/>
      <c r="C168" s="6" t="s">
        <v>41</v>
      </c>
      <c r="D168" s="7"/>
    </row>
    <row r="169" spans="1:4" s="66" customFormat="1" x14ac:dyDescent="0.45">
      <c r="A169" s="4" t="s">
        <v>45</v>
      </c>
      <c r="B169" s="5"/>
      <c r="C169" s="6" t="s">
        <v>46</v>
      </c>
      <c r="D169" s="7"/>
    </row>
    <row r="170" spans="1:4" s="66" customFormat="1" x14ac:dyDescent="0.45">
      <c r="A170" s="4" t="s">
        <v>47</v>
      </c>
      <c r="B170" s="5"/>
      <c r="C170" s="6" t="s">
        <v>6</v>
      </c>
      <c r="D170" s="7"/>
    </row>
    <row r="171" spans="1:4" s="66" customFormat="1" x14ac:dyDescent="0.45">
      <c r="A171" s="4" t="s">
        <v>48</v>
      </c>
      <c r="B171" s="5"/>
      <c r="C171" s="6" t="s">
        <v>49</v>
      </c>
      <c r="D171" s="7"/>
    </row>
    <row r="172" spans="1:4" s="66" customFormat="1" x14ac:dyDescent="0.45">
      <c r="A172" s="4" t="s">
        <v>50</v>
      </c>
      <c r="B172" s="5"/>
      <c r="C172" s="6" t="s">
        <v>35</v>
      </c>
      <c r="D172" s="7"/>
    </row>
    <row r="173" spans="1:4" s="66" customFormat="1" x14ac:dyDescent="0.45">
      <c r="A173" s="4" t="s">
        <v>51</v>
      </c>
      <c r="B173" s="5"/>
      <c r="C173" s="6" t="s">
        <v>52</v>
      </c>
      <c r="D173" s="7"/>
    </row>
    <row r="174" spans="1:4" s="66" customFormat="1" x14ac:dyDescent="0.45">
      <c r="A174" s="4" t="s">
        <v>53</v>
      </c>
      <c r="B174" s="5"/>
      <c r="C174" s="6" t="s">
        <v>52</v>
      </c>
      <c r="D174" s="7"/>
    </row>
    <row r="175" spans="1:4" s="66" customFormat="1" x14ac:dyDescent="0.45">
      <c r="A175" s="4" t="s">
        <v>54</v>
      </c>
      <c r="B175" s="5"/>
      <c r="C175" s="6" t="s">
        <v>39</v>
      </c>
      <c r="D175" s="7"/>
    </row>
    <row r="176" spans="1:4" s="66" customFormat="1" x14ac:dyDescent="0.45">
      <c r="A176" s="4" t="s">
        <v>55</v>
      </c>
      <c r="B176" s="5"/>
      <c r="C176" s="6" t="s">
        <v>56</v>
      </c>
      <c r="D176" s="7"/>
    </row>
    <row r="177" spans="1:4" s="66" customFormat="1" x14ac:dyDescent="0.45">
      <c r="A177" s="4" t="s">
        <v>57</v>
      </c>
      <c r="B177" s="5"/>
      <c r="C177" s="6" t="s">
        <v>49</v>
      </c>
      <c r="D177" s="7"/>
    </row>
    <row r="178" spans="1:4" s="66" customFormat="1" x14ac:dyDescent="0.45">
      <c r="A178" s="4" t="s">
        <v>58</v>
      </c>
      <c r="B178" s="5"/>
      <c r="C178" s="6" t="s">
        <v>12</v>
      </c>
      <c r="D178" s="7"/>
    </row>
    <row r="179" spans="1:4" s="66" customFormat="1" x14ac:dyDescent="0.45">
      <c r="A179" s="4" t="s">
        <v>59</v>
      </c>
      <c r="B179" s="5"/>
      <c r="C179" s="6" t="s">
        <v>60</v>
      </c>
      <c r="D179" s="7"/>
    </row>
    <row r="180" spans="1:4" s="66" customFormat="1" x14ac:dyDescent="0.45">
      <c r="A180" s="10" t="s">
        <v>297</v>
      </c>
      <c r="B180" s="5"/>
      <c r="C180" s="6" t="s">
        <v>60</v>
      </c>
      <c r="D180" s="7"/>
    </row>
    <row r="181" spans="1:4" s="113" customFormat="1" x14ac:dyDescent="0.45">
      <c r="A181" s="4" t="s">
        <v>303</v>
      </c>
      <c r="B181" s="5"/>
      <c r="C181" s="151">
        <v>334760</v>
      </c>
      <c r="D181" s="152"/>
    </row>
    <row r="182" spans="1:4" s="113" customFormat="1" x14ac:dyDescent="0.45">
      <c r="A182" s="4" t="s">
        <v>300</v>
      </c>
      <c r="B182" s="5"/>
      <c r="C182" s="151">
        <v>16832.32</v>
      </c>
      <c r="D182" s="152"/>
    </row>
    <row r="183" spans="1:4" s="66" customFormat="1" x14ac:dyDescent="0.45">
      <c r="A183" s="12"/>
      <c r="B183" s="13" t="s">
        <v>299</v>
      </c>
      <c r="C183" s="149">
        <v>351592.32</v>
      </c>
      <c r="D183" s="150"/>
    </row>
    <row r="184" spans="1:4" s="66" customFormat="1" x14ac:dyDescent="0.45">
      <c r="A184" s="159"/>
      <c r="B184" s="159"/>
    </row>
    <row r="185" spans="1:4" s="66" customFormat="1" x14ac:dyDescent="0.45">
      <c r="A185" s="160"/>
      <c r="B185" s="160"/>
    </row>
    <row r="186" spans="1:4" s="66" customFormat="1" x14ac:dyDescent="0.45">
      <c r="A186" s="2"/>
      <c r="B186" s="87"/>
    </row>
    <row r="187" spans="1:4" s="66" customFormat="1" x14ac:dyDescent="0.45">
      <c r="A187" s="2"/>
      <c r="B187" s="87"/>
    </row>
    <row r="188" spans="1:4" s="66" customFormat="1" x14ac:dyDescent="0.45">
      <c r="A188" s="2"/>
      <c r="B188" s="87"/>
    </row>
    <row r="189" spans="1:4" s="66" customFormat="1" x14ac:dyDescent="0.45">
      <c r="A189" s="2"/>
    </row>
    <row r="190" spans="1:4" s="66" customFormat="1" x14ac:dyDescent="0.45">
      <c r="A190" s="90" t="s">
        <v>272</v>
      </c>
    </row>
    <row r="191" spans="1:4" s="66" customFormat="1" x14ac:dyDescent="0.45">
      <c r="A191" s="2"/>
    </row>
    <row r="192" spans="1:4" s="66" customFormat="1" x14ac:dyDescent="0.45">
      <c r="A192" s="153" t="s">
        <v>63</v>
      </c>
      <c r="B192" s="154"/>
      <c r="C192" s="16" t="s">
        <v>4</v>
      </c>
      <c r="D192" s="16" t="s">
        <v>62</v>
      </c>
    </row>
    <row r="193" spans="1:4" s="66" customFormat="1" x14ac:dyDescent="0.45">
      <c r="A193" s="67" t="s">
        <v>240</v>
      </c>
      <c r="B193" s="5"/>
      <c r="C193" s="67" t="s">
        <v>25</v>
      </c>
      <c r="D193" s="26">
        <v>2000</v>
      </c>
    </row>
    <row r="194" spans="1:4" s="66" customFormat="1" x14ac:dyDescent="0.45">
      <c r="A194" s="67" t="s">
        <v>305</v>
      </c>
      <c r="B194" s="5"/>
      <c r="C194" s="67" t="s">
        <v>23</v>
      </c>
      <c r="D194" s="26">
        <v>10000</v>
      </c>
    </row>
    <row r="195" spans="1:4" s="66" customFormat="1" x14ac:dyDescent="0.45">
      <c r="A195" s="67" t="s">
        <v>64</v>
      </c>
      <c r="B195" s="5"/>
      <c r="C195" s="67" t="s">
        <v>25</v>
      </c>
      <c r="D195" s="26">
        <v>2000</v>
      </c>
    </row>
    <row r="196" spans="1:4" s="66" customFormat="1" x14ac:dyDescent="0.45">
      <c r="A196" s="67" t="s">
        <v>65</v>
      </c>
      <c r="B196" s="5"/>
      <c r="C196" s="67" t="s">
        <v>25</v>
      </c>
      <c r="D196" s="26">
        <v>2000</v>
      </c>
    </row>
    <row r="197" spans="1:4" s="66" customFormat="1" ht="14.25" customHeight="1" x14ac:dyDescent="0.45">
      <c r="A197" s="67" t="s">
        <v>242</v>
      </c>
      <c r="B197" s="5"/>
      <c r="C197" s="67" t="s">
        <v>67</v>
      </c>
      <c r="D197" s="26">
        <v>2000</v>
      </c>
    </row>
    <row r="199" spans="1:4" s="66" customFormat="1" x14ac:dyDescent="0.45">
      <c r="A199" s="153" t="s">
        <v>63</v>
      </c>
      <c r="B199" s="154"/>
      <c r="C199" s="16" t="s">
        <v>4</v>
      </c>
      <c r="D199" s="16" t="s">
        <v>62</v>
      </c>
    </row>
    <row r="200" spans="1:4" s="66" customFormat="1" x14ac:dyDescent="0.45">
      <c r="A200" s="67" t="s">
        <v>241</v>
      </c>
      <c r="B200" s="5"/>
      <c r="C200" s="67" t="s">
        <v>33</v>
      </c>
      <c r="D200" s="26">
        <v>2000</v>
      </c>
    </row>
    <row r="201" spans="1:4" s="66" customFormat="1" x14ac:dyDescent="0.45">
      <c r="A201" s="67" t="s">
        <v>298</v>
      </c>
      <c r="B201" s="5"/>
      <c r="C201" s="67" t="s">
        <v>21</v>
      </c>
      <c r="D201" s="26">
        <v>18000</v>
      </c>
    </row>
    <row r="202" spans="1:4" s="66" customFormat="1" x14ac:dyDescent="0.45">
      <c r="A202" s="67" t="s">
        <v>69</v>
      </c>
      <c r="B202" s="5"/>
      <c r="C202" s="67" t="s">
        <v>41</v>
      </c>
      <c r="D202" s="26">
        <v>3000</v>
      </c>
    </row>
    <row r="203" spans="1:4" s="66" customFormat="1" x14ac:dyDescent="0.45">
      <c r="A203" s="67" t="s">
        <v>68</v>
      </c>
      <c r="B203" s="18"/>
      <c r="C203" s="67" t="s">
        <v>35</v>
      </c>
      <c r="D203" s="26">
        <v>2000</v>
      </c>
    </row>
    <row r="204" spans="1:4" s="66" customFormat="1" x14ac:dyDescent="0.45">
      <c r="A204" s="67" t="s">
        <v>66</v>
      </c>
      <c r="B204" s="5"/>
      <c r="C204" s="67" t="s">
        <v>6</v>
      </c>
      <c r="D204" s="26">
        <v>2000</v>
      </c>
    </row>
    <row r="205" spans="1:4" s="66" customFormat="1" x14ac:dyDescent="0.45">
      <c r="A205" s="67" t="s">
        <v>83</v>
      </c>
      <c r="B205" s="5"/>
      <c r="C205" s="67" t="s">
        <v>41</v>
      </c>
      <c r="D205" s="26">
        <v>16162</v>
      </c>
    </row>
    <row r="206" spans="1:4" s="66" customFormat="1" x14ac:dyDescent="0.45">
      <c r="A206" s="91" t="s">
        <v>274</v>
      </c>
      <c r="B206" s="5"/>
      <c r="C206" s="67" t="s">
        <v>12</v>
      </c>
      <c r="D206" s="26">
        <v>10000</v>
      </c>
    </row>
    <row r="207" spans="1:4" s="132" customFormat="1" x14ac:dyDescent="0.45">
      <c r="A207" s="98" t="s">
        <v>271</v>
      </c>
      <c r="B207" s="99"/>
      <c r="C207" s="101"/>
      <c r="D207" s="100" t="s">
        <v>62</v>
      </c>
    </row>
    <row r="208" spans="1:4" s="87" customFormat="1" x14ac:dyDescent="0.45">
      <c r="A208" s="155" t="s">
        <v>291</v>
      </c>
      <c r="B208" s="156"/>
      <c r="C208" s="91"/>
      <c r="D208" s="17">
        <v>5505.17</v>
      </c>
    </row>
    <row r="209" spans="1:4" s="66" customFormat="1" x14ac:dyDescent="0.45">
      <c r="A209" s="169" t="s">
        <v>61</v>
      </c>
      <c r="B209" s="170"/>
      <c r="C209" s="86"/>
      <c r="D209" s="92">
        <v>76667.17</v>
      </c>
    </row>
    <row r="210" spans="1:4" s="66" customFormat="1" x14ac:dyDescent="0.45">
      <c r="A210" s="173"/>
      <c r="B210" s="173"/>
      <c r="C210" s="20"/>
      <c r="D210" s="21"/>
    </row>
    <row r="211" spans="1:4" s="66" customFormat="1" x14ac:dyDescent="0.45">
      <c r="A211" s="174"/>
      <c r="B211" s="175"/>
      <c r="C211" s="20"/>
      <c r="D211" s="21"/>
    </row>
    <row r="212" spans="1:4" s="66" customFormat="1" x14ac:dyDescent="0.45">
      <c r="A212" s="72"/>
      <c r="B212" s="73"/>
      <c r="C212" s="20"/>
      <c r="D212" s="21"/>
    </row>
    <row r="213" spans="1:4" s="66" customFormat="1" ht="15.75" x14ac:dyDescent="0.45">
      <c r="A213" s="65" t="s">
        <v>84</v>
      </c>
      <c r="B213" s="60"/>
      <c r="C213" s="60"/>
      <c r="D213" s="60"/>
    </row>
    <row r="214" spans="1:4" s="66" customFormat="1" x14ac:dyDescent="0.45">
      <c r="A214" s="2"/>
    </row>
    <row r="215" spans="1:4" s="66" customFormat="1" ht="15" x14ac:dyDescent="0.45">
      <c r="B215" s="3"/>
      <c r="C215" s="3"/>
      <c r="D215" s="3"/>
    </row>
    <row r="216" spans="1:4" s="66" customFormat="1" x14ac:dyDescent="0.45">
      <c r="A216" s="2"/>
    </row>
    <row r="217" spans="1:4" s="66" customFormat="1" x14ac:dyDescent="0.45">
      <c r="A217" s="2"/>
    </row>
    <row r="218" spans="1:4" s="66" customFormat="1" x14ac:dyDescent="0.45">
      <c r="A218" s="2"/>
    </row>
    <row r="219" spans="1:4" s="66" customFormat="1" x14ac:dyDescent="0.45">
      <c r="A219" s="2"/>
    </row>
    <row r="220" spans="1:4" s="66" customFormat="1" x14ac:dyDescent="0.45">
      <c r="A220" s="138" t="s">
        <v>301</v>
      </c>
      <c r="B220" s="138"/>
      <c r="C220" s="138"/>
      <c r="D220" s="138"/>
    </row>
    <row r="221" spans="1:4" s="66" customFormat="1" x14ac:dyDescent="0.45">
      <c r="A221" s="2"/>
    </row>
    <row r="222" spans="1:4" s="66" customFormat="1" x14ac:dyDescent="0.45">
      <c r="A222" s="141" t="s">
        <v>3</v>
      </c>
      <c r="B222" s="142"/>
      <c r="C222" s="143" t="s">
        <v>4</v>
      </c>
      <c r="D222" s="144"/>
    </row>
    <row r="223" spans="1:4" s="66" customFormat="1" x14ac:dyDescent="0.45">
      <c r="A223" s="67" t="s">
        <v>85</v>
      </c>
      <c r="B223" s="45"/>
      <c r="C223" s="44" t="s">
        <v>10</v>
      </c>
      <c r="D223" s="45"/>
    </row>
    <row r="224" spans="1:4" s="66" customFormat="1" x14ac:dyDescent="0.45">
      <c r="A224" s="67" t="s">
        <v>86</v>
      </c>
      <c r="B224" s="45"/>
      <c r="C224" s="44" t="s">
        <v>23</v>
      </c>
      <c r="D224" s="45"/>
    </row>
    <row r="225" spans="1:4" s="66" customFormat="1" x14ac:dyDescent="0.45">
      <c r="A225" s="67" t="s">
        <v>87</v>
      </c>
      <c r="B225" s="45"/>
      <c r="C225" s="44" t="s">
        <v>41</v>
      </c>
      <c r="D225" s="45"/>
    </row>
    <row r="226" spans="1:4" s="66" customFormat="1" x14ac:dyDescent="0.45">
      <c r="A226" s="67" t="s">
        <v>88</v>
      </c>
      <c r="B226" s="45"/>
      <c r="C226" s="44" t="s">
        <v>39</v>
      </c>
      <c r="D226" s="45"/>
    </row>
    <row r="227" spans="1:4" s="66" customFormat="1" x14ac:dyDescent="0.45">
      <c r="A227" s="67" t="s">
        <v>89</v>
      </c>
      <c r="B227" s="45"/>
      <c r="C227" s="44" t="s">
        <v>25</v>
      </c>
      <c r="D227" s="45"/>
    </row>
    <row r="228" spans="1:4" s="66" customFormat="1" x14ac:dyDescent="0.45">
      <c r="A228" s="67" t="s">
        <v>90</v>
      </c>
      <c r="B228" s="45"/>
      <c r="C228" s="44" t="s">
        <v>7</v>
      </c>
      <c r="D228" s="45"/>
    </row>
    <row r="229" spans="1:4" s="66" customFormat="1" x14ac:dyDescent="0.45">
      <c r="A229" s="67" t="s">
        <v>91</v>
      </c>
      <c r="B229" s="45"/>
      <c r="C229" s="44" t="s">
        <v>31</v>
      </c>
      <c r="D229" s="45"/>
    </row>
    <row r="230" spans="1:4" s="66" customFormat="1" x14ac:dyDescent="0.45">
      <c r="A230" s="12"/>
      <c r="B230" s="13" t="s">
        <v>61</v>
      </c>
      <c r="C230" s="14"/>
      <c r="D230" s="13">
        <v>97000</v>
      </c>
    </row>
    <row r="231" spans="1:4" s="66" customFormat="1" x14ac:dyDescent="0.45">
      <c r="A231" s="20"/>
      <c r="B231" s="20"/>
    </row>
    <row r="232" spans="1:4" s="66" customFormat="1" x14ac:dyDescent="0.45">
      <c r="A232" s="20"/>
      <c r="B232" s="20"/>
      <c r="C232" s="88"/>
      <c r="D232" s="88"/>
    </row>
    <row r="233" spans="1:4" s="66" customFormat="1" x14ac:dyDescent="0.45">
      <c r="A233" s="20"/>
      <c r="B233" s="20"/>
      <c r="C233" s="88"/>
      <c r="D233" s="88"/>
    </row>
    <row r="234" spans="1:4" s="66" customFormat="1" x14ac:dyDescent="0.45">
      <c r="A234" s="20"/>
      <c r="B234" s="20"/>
      <c r="C234" s="88"/>
      <c r="D234" s="88"/>
    </row>
    <row r="235" spans="1:4" s="66" customFormat="1" x14ac:dyDescent="0.45">
      <c r="A235" s="20"/>
      <c r="B235" s="20"/>
      <c r="C235" s="88"/>
      <c r="D235" s="88"/>
    </row>
    <row r="236" spans="1:4" s="66" customFormat="1" x14ac:dyDescent="0.45">
      <c r="A236" s="20"/>
      <c r="B236" s="20"/>
      <c r="C236" s="88"/>
      <c r="D236" s="88"/>
    </row>
    <row r="237" spans="1:4" s="66" customFormat="1" x14ac:dyDescent="0.45">
      <c r="A237" s="90" t="s">
        <v>273</v>
      </c>
      <c r="B237" s="88"/>
      <c r="C237" s="88"/>
      <c r="D237" s="88"/>
    </row>
    <row r="238" spans="1:4" s="66" customFormat="1" x14ac:dyDescent="0.45">
      <c r="A238" s="89"/>
      <c r="B238" s="88"/>
      <c r="C238" s="88"/>
      <c r="D238" s="88"/>
    </row>
    <row r="239" spans="1:4" s="66" customFormat="1" x14ac:dyDescent="0.45">
      <c r="A239" s="171" t="s">
        <v>63</v>
      </c>
      <c r="B239" s="172"/>
      <c r="C239" s="93" t="s">
        <v>4</v>
      </c>
      <c r="D239" s="93" t="s">
        <v>62</v>
      </c>
    </row>
    <row r="240" spans="1:4" s="66" customFormat="1" x14ac:dyDescent="0.45">
      <c r="A240" s="39" t="s">
        <v>93</v>
      </c>
      <c r="B240" s="5"/>
      <c r="C240" s="40" t="s">
        <v>93</v>
      </c>
      <c r="D240" s="17">
        <v>0</v>
      </c>
    </row>
    <row r="241" spans="1:4" s="66" customFormat="1" x14ac:dyDescent="0.45">
      <c r="A241" s="157" t="s">
        <v>61</v>
      </c>
      <c r="B241" s="158"/>
      <c r="C241" s="84"/>
      <c r="D241" s="94">
        <v>0</v>
      </c>
    </row>
    <row r="242" spans="1:4" s="66" customFormat="1" x14ac:dyDescent="0.45">
      <c r="A242" s="20"/>
      <c r="B242" s="20"/>
      <c r="C242" s="20"/>
      <c r="D242" s="21"/>
    </row>
    <row r="243" spans="1:4" s="66" customFormat="1" x14ac:dyDescent="0.45">
      <c r="A243" s="20"/>
      <c r="B243" s="20"/>
      <c r="C243" s="20"/>
      <c r="D243" s="21"/>
    </row>
    <row r="244" spans="1:4" s="66" customFormat="1" x14ac:dyDescent="0.45">
      <c r="A244" s="20"/>
      <c r="B244" s="20"/>
      <c r="C244" s="20"/>
      <c r="D244" s="21"/>
    </row>
    <row r="245" spans="1:4" s="66" customFormat="1" x14ac:dyDescent="0.45">
      <c r="A245" s="20"/>
      <c r="B245" s="20"/>
      <c r="C245" s="20"/>
      <c r="D245" s="21"/>
    </row>
    <row r="246" spans="1:4" s="66" customFormat="1" x14ac:dyDescent="0.45">
      <c r="A246" s="20"/>
      <c r="B246" s="20"/>
      <c r="C246" s="20"/>
      <c r="D246" s="21"/>
    </row>
    <row r="247" spans="1:4" s="66" customFormat="1" x14ac:dyDescent="0.45">
      <c r="A247" s="20"/>
      <c r="B247" s="20"/>
      <c r="C247" s="20"/>
      <c r="D247" s="21"/>
    </row>
    <row r="248" spans="1:4" s="66" customFormat="1" x14ac:dyDescent="0.45">
      <c r="A248" s="20"/>
      <c r="B248" s="20"/>
      <c r="C248" s="20"/>
      <c r="D248" s="21"/>
    </row>
    <row r="249" spans="1:4" s="66" customFormat="1" x14ac:dyDescent="0.45">
      <c r="A249" s="20"/>
      <c r="B249" s="20"/>
      <c r="C249" s="20"/>
      <c r="D249" s="21"/>
    </row>
    <row r="250" spans="1:4" s="66" customFormat="1" x14ac:dyDescent="0.45">
      <c r="A250" s="20"/>
      <c r="B250" s="20"/>
      <c r="C250" s="20"/>
      <c r="D250" s="21"/>
    </row>
    <row r="251" spans="1:4" s="66" customFormat="1" x14ac:dyDescent="0.45">
      <c r="A251" s="20"/>
      <c r="B251" s="20"/>
      <c r="C251" s="20"/>
      <c r="D251" s="21"/>
    </row>
    <row r="252" spans="1:4" s="66" customFormat="1" ht="15.75" x14ac:dyDescent="0.45">
      <c r="A252" s="65" t="s">
        <v>125</v>
      </c>
      <c r="B252" s="3"/>
      <c r="C252" s="3"/>
      <c r="D252" s="3"/>
    </row>
    <row r="253" spans="1:4" s="66" customFormat="1" x14ac:dyDescent="0.45">
      <c r="A253" s="2"/>
    </row>
    <row r="254" spans="1:4" s="66" customFormat="1" x14ac:dyDescent="0.45">
      <c r="A254" s="2"/>
    </row>
    <row r="255" spans="1:4" s="66" customFormat="1" x14ac:dyDescent="0.45">
      <c r="A255" s="2"/>
    </row>
    <row r="256" spans="1:4" s="66" customFormat="1" x14ac:dyDescent="0.45">
      <c r="A256" s="2"/>
    </row>
    <row r="257" spans="1:5" s="66" customFormat="1" x14ac:dyDescent="0.45">
      <c r="A257" s="2"/>
    </row>
    <row r="258" spans="1:5" s="66" customFormat="1" x14ac:dyDescent="0.45">
      <c r="A258" s="2"/>
    </row>
    <row r="259" spans="1:5" s="66" customFormat="1" x14ac:dyDescent="0.45">
      <c r="A259" s="138" t="s">
        <v>301</v>
      </c>
      <c r="B259" s="138"/>
      <c r="C259" s="138"/>
      <c r="D259" s="138"/>
    </row>
    <row r="260" spans="1:5" s="66" customFormat="1" x14ac:dyDescent="0.45">
      <c r="A260" s="2"/>
    </row>
    <row r="261" spans="1:5" s="66" customFormat="1" x14ac:dyDescent="0.45">
      <c r="A261" s="141" t="s">
        <v>3</v>
      </c>
      <c r="B261" s="142"/>
      <c r="C261" s="143" t="s">
        <v>4</v>
      </c>
      <c r="D261" s="144"/>
    </row>
    <row r="262" spans="1:5" s="66" customFormat="1" x14ac:dyDescent="0.45">
      <c r="A262" s="67" t="s">
        <v>126</v>
      </c>
      <c r="B262" s="45"/>
      <c r="C262" s="44" t="s">
        <v>127</v>
      </c>
      <c r="D262" s="45"/>
      <c r="E262" s="23"/>
    </row>
    <row r="263" spans="1:5" s="66" customFormat="1" x14ac:dyDescent="0.45">
      <c r="A263" s="67" t="s">
        <v>128</v>
      </c>
      <c r="B263" s="45"/>
      <c r="C263" s="44" t="s">
        <v>23</v>
      </c>
      <c r="D263" s="45"/>
      <c r="E263" s="23"/>
    </row>
    <row r="264" spans="1:5" s="66" customFormat="1" x14ac:dyDescent="0.45">
      <c r="A264" s="67" t="s">
        <v>129</v>
      </c>
      <c r="B264" s="45"/>
      <c r="C264" s="44" t="s">
        <v>21</v>
      </c>
      <c r="D264" s="45"/>
      <c r="E264" s="23"/>
    </row>
    <row r="265" spans="1:5" s="66" customFormat="1" x14ac:dyDescent="0.45">
      <c r="A265" s="67" t="s">
        <v>130</v>
      </c>
      <c r="B265" s="45"/>
      <c r="C265" s="44" t="s">
        <v>14</v>
      </c>
      <c r="D265" s="45"/>
      <c r="E265" s="23"/>
    </row>
    <row r="266" spans="1:5" s="66" customFormat="1" x14ac:dyDescent="0.45">
      <c r="A266" s="67" t="s">
        <v>131</v>
      </c>
      <c r="B266" s="45"/>
      <c r="C266" s="44" t="s">
        <v>43</v>
      </c>
      <c r="D266" s="45"/>
      <c r="E266" s="23"/>
    </row>
    <row r="267" spans="1:5" s="66" customFormat="1" x14ac:dyDescent="0.45">
      <c r="A267" s="67" t="s">
        <v>132</v>
      </c>
      <c r="B267" s="45"/>
      <c r="C267" s="44" t="s">
        <v>41</v>
      </c>
      <c r="D267" s="45"/>
      <c r="E267" s="23"/>
    </row>
    <row r="268" spans="1:5" s="66" customFormat="1" x14ac:dyDescent="0.45">
      <c r="A268" s="67" t="s">
        <v>133</v>
      </c>
      <c r="B268" s="45"/>
      <c r="C268" s="44" t="s">
        <v>18</v>
      </c>
      <c r="D268" s="45"/>
      <c r="E268" s="23"/>
    </row>
    <row r="269" spans="1:5" s="66" customFormat="1" x14ac:dyDescent="0.45">
      <c r="A269" s="67" t="s">
        <v>134</v>
      </c>
      <c r="B269" s="45"/>
      <c r="C269" s="44" t="s">
        <v>39</v>
      </c>
      <c r="D269" s="45"/>
      <c r="E269" s="23"/>
    </row>
    <row r="270" spans="1:5" s="66" customFormat="1" x14ac:dyDescent="0.45">
      <c r="A270" s="67" t="s">
        <v>135</v>
      </c>
      <c r="B270" s="45"/>
      <c r="C270" s="44" t="s">
        <v>6</v>
      </c>
      <c r="D270" s="45"/>
      <c r="E270" s="23"/>
    </row>
    <row r="271" spans="1:5" s="66" customFormat="1" x14ac:dyDescent="0.45">
      <c r="A271" s="67" t="s">
        <v>136</v>
      </c>
      <c r="B271" s="45"/>
      <c r="C271" s="44" t="s">
        <v>41</v>
      </c>
      <c r="D271" s="45"/>
    </row>
    <row r="272" spans="1:5" s="66" customFormat="1" x14ac:dyDescent="0.45">
      <c r="A272" s="67" t="s">
        <v>137</v>
      </c>
      <c r="B272" s="45"/>
      <c r="C272" s="44" t="s">
        <v>12</v>
      </c>
      <c r="D272" s="45"/>
    </row>
    <row r="273" spans="1:4" s="66" customFormat="1" x14ac:dyDescent="0.45">
      <c r="A273" s="67" t="s">
        <v>258</v>
      </c>
      <c r="B273" s="45"/>
      <c r="C273" s="44" t="s">
        <v>10</v>
      </c>
      <c r="D273" s="45"/>
    </row>
    <row r="274" spans="1:4" s="66" customFormat="1" x14ac:dyDescent="0.45">
      <c r="A274" s="67" t="s">
        <v>138</v>
      </c>
      <c r="B274" s="45"/>
      <c r="C274" s="44" t="s">
        <v>31</v>
      </c>
      <c r="D274" s="45"/>
    </row>
    <row r="275" spans="1:4" s="66" customFormat="1" x14ac:dyDescent="0.45">
      <c r="A275" s="67" t="s">
        <v>139</v>
      </c>
      <c r="B275" s="45"/>
      <c r="C275" s="44" t="s">
        <v>9</v>
      </c>
      <c r="D275" s="45"/>
    </row>
    <row r="276" spans="1:4" s="66" customFormat="1" x14ac:dyDescent="0.45">
      <c r="A276" s="67" t="s">
        <v>140</v>
      </c>
      <c r="B276" s="45"/>
      <c r="C276" s="44" t="s">
        <v>67</v>
      </c>
      <c r="D276" s="45"/>
    </row>
    <row r="277" spans="1:4" s="66" customFormat="1" x14ac:dyDescent="0.45">
      <c r="A277" s="67" t="s">
        <v>141</v>
      </c>
      <c r="B277" s="45"/>
      <c r="C277" s="44" t="s">
        <v>56</v>
      </c>
      <c r="D277" s="45"/>
    </row>
    <row r="278" spans="1:4" s="66" customFormat="1" x14ac:dyDescent="0.45">
      <c r="A278" s="67" t="s">
        <v>142</v>
      </c>
      <c r="B278" s="45"/>
      <c r="C278" s="44" t="s">
        <v>49</v>
      </c>
      <c r="D278" s="45"/>
    </row>
    <row r="279" spans="1:4" s="66" customFormat="1" x14ac:dyDescent="0.45">
      <c r="A279" s="67" t="s">
        <v>143</v>
      </c>
      <c r="B279" s="45"/>
      <c r="C279" s="44" t="s">
        <v>7</v>
      </c>
      <c r="D279" s="45"/>
    </row>
    <row r="280" spans="1:4" s="66" customFormat="1" x14ac:dyDescent="0.45">
      <c r="A280" s="67" t="s">
        <v>144</v>
      </c>
      <c r="B280" s="45"/>
      <c r="C280" s="44" t="s">
        <v>35</v>
      </c>
      <c r="D280" s="45"/>
    </row>
    <row r="281" spans="1:4" s="66" customFormat="1" x14ac:dyDescent="0.45">
      <c r="A281" s="67" t="s">
        <v>145</v>
      </c>
      <c r="B281" s="45"/>
      <c r="C281" s="44" t="s">
        <v>10</v>
      </c>
      <c r="D281" s="45"/>
    </row>
    <row r="282" spans="1:4" s="66" customFormat="1" x14ac:dyDescent="0.45">
      <c r="A282" s="67" t="s">
        <v>146</v>
      </c>
      <c r="B282" s="45"/>
      <c r="C282" s="44" t="s">
        <v>6</v>
      </c>
      <c r="D282" s="45"/>
    </row>
    <row r="283" spans="1:4" s="66" customFormat="1" x14ac:dyDescent="0.45">
      <c r="A283" s="67" t="s">
        <v>147</v>
      </c>
      <c r="B283" s="45"/>
      <c r="C283" s="44" t="s">
        <v>52</v>
      </c>
      <c r="D283" s="45"/>
    </row>
    <row r="284" spans="1:4" s="66" customFormat="1" x14ac:dyDescent="0.45">
      <c r="A284" s="67" t="s">
        <v>148</v>
      </c>
      <c r="B284" s="45"/>
      <c r="C284" s="44" t="s">
        <v>75</v>
      </c>
      <c r="D284" s="45"/>
    </row>
    <row r="285" spans="1:4" s="66" customFormat="1" ht="29.1" customHeight="1" x14ac:dyDescent="0.45">
      <c r="A285" s="147" t="s">
        <v>149</v>
      </c>
      <c r="B285" s="148"/>
      <c r="C285" s="44" t="s">
        <v>60</v>
      </c>
      <c r="D285" s="45"/>
    </row>
    <row r="286" spans="1:4" s="66" customFormat="1" x14ac:dyDescent="0.45">
      <c r="A286" s="67" t="s">
        <v>150</v>
      </c>
      <c r="B286" s="45"/>
      <c r="C286" s="44" t="s">
        <v>92</v>
      </c>
      <c r="D286" s="45"/>
    </row>
    <row r="287" spans="1:4" s="66" customFormat="1" x14ac:dyDescent="0.45">
      <c r="A287" s="67" t="s">
        <v>151</v>
      </c>
      <c r="B287" s="45"/>
      <c r="C287" s="44" t="s">
        <v>16</v>
      </c>
      <c r="D287" s="45"/>
    </row>
    <row r="288" spans="1:4" s="66" customFormat="1" x14ac:dyDescent="0.45">
      <c r="A288" s="12"/>
      <c r="B288" s="13" t="s">
        <v>61</v>
      </c>
      <c r="C288" s="14"/>
      <c r="D288" s="13">
        <v>488243</v>
      </c>
    </row>
    <row r="289" spans="1:4" s="66" customFormat="1" x14ac:dyDescent="0.45">
      <c r="A289" s="41"/>
      <c r="B289" s="42"/>
      <c r="C289" s="42"/>
      <c r="D289" s="42"/>
    </row>
    <row r="290" spans="1:4" s="66" customFormat="1" x14ac:dyDescent="0.45">
      <c r="A290" s="103"/>
      <c r="B290" s="104"/>
    </row>
    <row r="291" spans="1:4" s="66" customFormat="1" x14ac:dyDescent="0.45">
      <c r="A291" s="79"/>
      <c r="B291" s="80"/>
    </row>
    <row r="292" spans="1:4" s="75" customFormat="1" x14ac:dyDescent="0.45">
      <c r="A292" s="79"/>
      <c r="B292" s="80"/>
    </row>
    <row r="293" spans="1:4" s="75" customFormat="1" x14ac:dyDescent="0.45">
      <c r="A293" s="79"/>
      <c r="B293" s="80"/>
    </row>
    <row r="294" spans="1:4" s="75" customFormat="1" x14ac:dyDescent="0.45">
      <c r="A294" s="79"/>
      <c r="B294" s="80"/>
    </row>
    <row r="295" spans="1:4" s="75" customFormat="1" x14ac:dyDescent="0.45">
      <c r="A295" s="79"/>
      <c r="B295" s="80"/>
    </row>
    <row r="296" spans="1:4" s="83" customFormat="1" x14ac:dyDescent="0.45">
      <c r="A296" s="79"/>
      <c r="B296" s="80"/>
    </row>
    <row r="297" spans="1:4" s="83" customFormat="1" x14ac:dyDescent="0.45">
      <c r="A297" s="79"/>
      <c r="B297" s="80"/>
    </row>
    <row r="298" spans="1:4" s="66" customFormat="1" x14ac:dyDescent="0.45">
      <c r="A298" s="15" t="s">
        <v>273</v>
      </c>
    </row>
    <row r="299" spans="1:4" s="66" customFormat="1" x14ac:dyDescent="0.45"/>
    <row r="300" spans="1:4" s="132" customFormat="1" x14ac:dyDescent="0.45">
      <c r="A300" s="141" t="s">
        <v>63</v>
      </c>
      <c r="B300" s="142"/>
      <c r="C300" s="16" t="s">
        <v>4</v>
      </c>
      <c r="D300" s="16" t="s">
        <v>62</v>
      </c>
    </row>
    <row r="301" spans="1:4" s="132" customFormat="1" x14ac:dyDescent="0.45">
      <c r="A301" s="43" t="s">
        <v>259</v>
      </c>
      <c r="B301" s="43"/>
      <c r="C301" s="53" t="s">
        <v>10</v>
      </c>
      <c r="D301" s="135">
        <v>1100</v>
      </c>
    </row>
    <row r="302" spans="1:4" s="132" customFormat="1" x14ac:dyDescent="0.45">
      <c r="A302" s="43" t="s">
        <v>152</v>
      </c>
      <c r="B302" s="7"/>
      <c r="C302" s="40" t="s">
        <v>25</v>
      </c>
      <c r="D302" s="135">
        <v>450</v>
      </c>
    </row>
    <row r="303" spans="1:4" s="132" customFormat="1" x14ac:dyDescent="0.45">
      <c r="A303" s="136" t="s">
        <v>275</v>
      </c>
      <c r="B303" s="137"/>
      <c r="C303" s="102"/>
      <c r="D303" s="16" t="s">
        <v>62</v>
      </c>
    </row>
    <row r="304" spans="1:4" s="132" customFormat="1" x14ac:dyDescent="0.45">
      <c r="A304" s="121" t="s">
        <v>292</v>
      </c>
      <c r="B304" s="122"/>
      <c r="C304" s="96"/>
      <c r="D304" s="97">
        <v>6726.5</v>
      </c>
    </row>
    <row r="305" spans="1:4" s="66" customFormat="1" x14ac:dyDescent="0.45">
      <c r="A305" s="157" t="s">
        <v>61</v>
      </c>
      <c r="B305" s="158"/>
      <c r="C305" s="63"/>
      <c r="D305" s="19">
        <v>8276.5</v>
      </c>
    </row>
    <row r="307" spans="1:4" s="66" customFormat="1" x14ac:dyDescent="0.45">
      <c r="A307" s="2"/>
    </row>
    <row r="308" spans="1:4" s="129" customFormat="1" x14ac:dyDescent="0.45">
      <c r="A308" s="2"/>
    </row>
    <row r="309" spans="1:4" s="129" customFormat="1" x14ac:dyDescent="0.45">
      <c r="A309" s="2"/>
    </row>
    <row r="311" spans="1:4" s="66" customFormat="1" ht="15.75" x14ac:dyDescent="0.45">
      <c r="A311" s="65" t="s">
        <v>94</v>
      </c>
      <c r="B311" s="3"/>
      <c r="C311" s="3"/>
      <c r="D311" s="3"/>
    </row>
    <row r="312" spans="1:4" s="66" customFormat="1" x14ac:dyDescent="0.45">
      <c r="A312" s="2"/>
    </row>
    <row r="313" spans="1:4" s="66" customFormat="1" x14ac:dyDescent="0.45">
      <c r="A313" s="2"/>
    </row>
    <row r="314" spans="1:4" s="66" customFormat="1" x14ac:dyDescent="0.45">
      <c r="A314" s="2"/>
    </row>
    <row r="315" spans="1:4" s="66" customFormat="1" x14ac:dyDescent="0.45">
      <c r="A315" s="2"/>
    </row>
    <row r="316" spans="1:4" s="66" customFormat="1" x14ac:dyDescent="0.45">
      <c r="A316" s="2"/>
    </row>
    <row r="317" spans="1:4" s="66" customFormat="1" x14ac:dyDescent="0.45">
      <c r="A317" s="2"/>
    </row>
    <row r="318" spans="1:4" s="66" customFormat="1" x14ac:dyDescent="0.45">
      <c r="A318" s="138" t="s">
        <v>301</v>
      </c>
      <c r="B318" s="138"/>
      <c r="C318" s="138"/>
      <c r="D318" s="138"/>
    </row>
    <row r="319" spans="1:4" s="66" customFormat="1" x14ac:dyDescent="0.45">
      <c r="A319" s="2"/>
    </row>
    <row r="320" spans="1:4" s="66" customFormat="1" x14ac:dyDescent="0.45">
      <c r="A320" s="141" t="s">
        <v>3</v>
      </c>
      <c r="B320" s="142"/>
      <c r="C320" s="143" t="s">
        <v>4</v>
      </c>
      <c r="D320" s="144"/>
    </row>
    <row r="321" spans="1:4" s="66" customFormat="1" x14ac:dyDescent="0.45">
      <c r="A321" s="67" t="s">
        <v>95</v>
      </c>
      <c r="B321" s="45"/>
      <c r="C321" s="44" t="s">
        <v>52</v>
      </c>
      <c r="D321" s="45"/>
    </row>
    <row r="322" spans="1:4" s="66" customFormat="1" x14ac:dyDescent="0.45">
      <c r="A322" s="67" t="s">
        <v>252</v>
      </c>
      <c r="B322" s="45"/>
      <c r="C322" s="44" t="s">
        <v>6</v>
      </c>
      <c r="D322" s="45"/>
    </row>
    <row r="323" spans="1:4" s="66" customFormat="1" x14ac:dyDescent="0.45">
      <c r="A323" s="67" t="s">
        <v>253</v>
      </c>
      <c r="B323" s="45"/>
      <c r="C323" s="44" t="s">
        <v>10</v>
      </c>
      <c r="D323" s="45"/>
    </row>
    <row r="324" spans="1:4" s="66" customFormat="1" x14ac:dyDescent="0.45">
      <c r="A324" s="67" t="s">
        <v>96</v>
      </c>
      <c r="B324" s="45"/>
      <c r="C324" s="44" t="s">
        <v>23</v>
      </c>
      <c r="D324" s="45"/>
    </row>
    <row r="325" spans="1:4" s="66" customFormat="1" x14ac:dyDescent="0.45">
      <c r="A325" s="67" t="s">
        <v>97</v>
      </c>
      <c r="B325" s="45"/>
      <c r="C325" s="44" t="s">
        <v>10</v>
      </c>
      <c r="D325" s="45"/>
    </row>
    <row r="326" spans="1:4" s="66" customFormat="1" x14ac:dyDescent="0.45">
      <c r="A326" s="67" t="s">
        <v>98</v>
      </c>
      <c r="B326" s="45"/>
      <c r="C326" s="44" t="s">
        <v>10</v>
      </c>
      <c r="D326" s="45"/>
    </row>
    <row r="327" spans="1:4" s="132" customFormat="1" x14ac:dyDescent="0.45">
      <c r="A327" s="131" t="s">
        <v>307</v>
      </c>
      <c r="B327" s="45"/>
      <c r="C327" s="44" t="s">
        <v>6</v>
      </c>
      <c r="D327" s="45"/>
    </row>
    <row r="328" spans="1:4" s="132" customFormat="1" x14ac:dyDescent="0.45">
      <c r="A328" s="131" t="s">
        <v>308</v>
      </c>
      <c r="B328" s="45"/>
      <c r="C328" s="44" t="s">
        <v>92</v>
      </c>
      <c r="D328" s="45"/>
    </row>
    <row r="329" spans="1:4" s="66" customFormat="1" x14ac:dyDescent="0.45">
      <c r="A329" s="67" t="s">
        <v>99</v>
      </c>
      <c r="B329" s="45"/>
      <c r="C329" s="44" t="s">
        <v>43</v>
      </c>
      <c r="D329" s="45"/>
    </row>
    <row r="330" spans="1:4" s="66" customFormat="1" x14ac:dyDescent="0.45">
      <c r="A330" s="67" t="s">
        <v>100</v>
      </c>
      <c r="B330" s="45"/>
      <c r="C330" s="44" t="s">
        <v>56</v>
      </c>
      <c r="D330" s="45"/>
    </row>
    <row r="331" spans="1:4" s="66" customFormat="1" x14ac:dyDescent="0.45">
      <c r="A331" s="67" t="s">
        <v>101</v>
      </c>
      <c r="B331" s="45"/>
      <c r="C331" s="44" t="s">
        <v>10</v>
      </c>
      <c r="D331" s="45"/>
    </row>
    <row r="332" spans="1:4" s="66" customFormat="1" x14ac:dyDescent="0.45">
      <c r="A332" s="67" t="s">
        <v>102</v>
      </c>
      <c r="B332" s="45"/>
      <c r="C332" s="44" t="s">
        <v>10</v>
      </c>
      <c r="D332" s="45"/>
    </row>
    <row r="333" spans="1:4" s="66" customFormat="1" x14ac:dyDescent="0.45">
      <c r="A333" s="67" t="s">
        <v>254</v>
      </c>
      <c r="B333" s="45"/>
      <c r="C333" s="44" t="s">
        <v>39</v>
      </c>
      <c r="D333" s="45"/>
    </row>
    <row r="334" spans="1:4" s="66" customFormat="1" x14ac:dyDescent="0.45">
      <c r="A334" s="67" t="s">
        <v>103</v>
      </c>
      <c r="B334" s="45"/>
      <c r="C334" s="44" t="s">
        <v>12</v>
      </c>
      <c r="D334" s="45"/>
    </row>
    <row r="335" spans="1:4" s="66" customFormat="1" x14ac:dyDescent="0.45">
      <c r="A335" s="67" t="s">
        <v>104</v>
      </c>
      <c r="B335" s="45"/>
      <c r="C335" s="44" t="s">
        <v>75</v>
      </c>
      <c r="D335" s="45"/>
    </row>
    <row r="336" spans="1:4" s="66" customFormat="1" x14ac:dyDescent="0.45">
      <c r="A336" s="67" t="s">
        <v>105</v>
      </c>
      <c r="B336" s="45"/>
      <c r="C336" s="44" t="s">
        <v>6</v>
      </c>
      <c r="D336" s="45"/>
    </row>
    <row r="337" spans="1:4" s="66" customFormat="1" x14ac:dyDescent="0.45">
      <c r="A337" s="67" t="s">
        <v>106</v>
      </c>
      <c r="B337" s="45"/>
      <c r="C337" s="44" t="s">
        <v>28</v>
      </c>
      <c r="D337" s="45"/>
    </row>
    <row r="338" spans="1:4" s="66" customFormat="1" x14ac:dyDescent="0.45">
      <c r="A338" s="67" t="s">
        <v>107</v>
      </c>
      <c r="B338" s="45"/>
      <c r="C338" s="44" t="s">
        <v>23</v>
      </c>
      <c r="D338" s="45"/>
    </row>
    <row r="339" spans="1:4" s="66" customFormat="1" x14ac:dyDescent="0.45">
      <c r="A339" s="67" t="s">
        <v>108</v>
      </c>
      <c r="B339" s="45"/>
      <c r="C339" s="44" t="s">
        <v>25</v>
      </c>
      <c r="D339" s="45"/>
    </row>
    <row r="340" spans="1:4" s="66" customFormat="1" x14ac:dyDescent="0.45">
      <c r="A340" s="67" t="s">
        <v>109</v>
      </c>
      <c r="B340" s="45"/>
      <c r="C340" s="44" t="s">
        <v>7</v>
      </c>
      <c r="D340" s="45"/>
    </row>
    <row r="341" spans="1:4" s="66" customFormat="1" x14ac:dyDescent="0.45">
      <c r="A341" s="67" t="s">
        <v>110</v>
      </c>
      <c r="B341" s="45"/>
      <c r="C341" s="44" t="s">
        <v>39</v>
      </c>
      <c r="D341" s="45"/>
    </row>
    <row r="342" spans="1:4" s="66" customFormat="1" x14ac:dyDescent="0.45">
      <c r="A342" s="67" t="s">
        <v>111</v>
      </c>
      <c r="B342" s="45"/>
      <c r="C342" s="44" t="s">
        <v>41</v>
      </c>
      <c r="D342" s="45"/>
    </row>
    <row r="343" spans="1:4" s="66" customFormat="1" x14ac:dyDescent="0.45">
      <c r="A343" s="67" t="s">
        <v>112</v>
      </c>
      <c r="B343" s="45"/>
      <c r="C343" s="44" t="s">
        <v>10</v>
      </c>
      <c r="D343" s="45"/>
    </row>
    <row r="344" spans="1:4" s="66" customFormat="1" x14ac:dyDescent="0.45">
      <c r="A344" s="67" t="s">
        <v>113</v>
      </c>
      <c r="B344" s="45"/>
      <c r="C344" s="44" t="s">
        <v>35</v>
      </c>
      <c r="D344" s="45"/>
    </row>
    <row r="345" spans="1:4" s="66" customFormat="1" x14ac:dyDescent="0.45">
      <c r="A345" s="67" t="s">
        <v>114</v>
      </c>
      <c r="B345" s="45"/>
      <c r="C345" s="44" t="s">
        <v>16</v>
      </c>
      <c r="D345" s="45"/>
    </row>
    <row r="346" spans="1:4" s="66" customFormat="1" x14ac:dyDescent="0.45">
      <c r="A346" s="67" t="s">
        <v>115</v>
      </c>
      <c r="B346" s="45"/>
      <c r="C346" s="44" t="s">
        <v>39</v>
      </c>
      <c r="D346" s="45"/>
    </row>
    <row r="347" spans="1:4" s="132" customFormat="1" x14ac:dyDescent="0.45">
      <c r="A347" s="141" t="s">
        <v>3</v>
      </c>
      <c r="B347" s="142"/>
      <c r="C347" s="143" t="s">
        <v>4</v>
      </c>
      <c r="D347" s="144"/>
    </row>
    <row r="348" spans="1:4" s="66" customFormat="1" x14ac:dyDescent="0.45">
      <c r="A348" s="67" t="s">
        <v>116</v>
      </c>
      <c r="B348" s="45"/>
      <c r="C348" s="44" t="s">
        <v>10</v>
      </c>
      <c r="D348" s="45"/>
    </row>
    <row r="349" spans="1:4" s="66" customFormat="1" x14ac:dyDescent="0.45">
      <c r="A349" s="67" t="s">
        <v>117</v>
      </c>
      <c r="B349" s="45"/>
      <c r="C349" s="44" t="s">
        <v>39</v>
      </c>
      <c r="D349" s="45"/>
    </row>
    <row r="350" spans="1:4" s="66" customFormat="1" x14ac:dyDescent="0.45">
      <c r="A350" s="67" t="s">
        <v>255</v>
      </c>
      <c r="B350" s="45"/>
      <c r="C350" s="44" t="s">
        <v>6</v>
      </c>
      <c r="D350" s="45"/>
    </row>
    <row r="351" spans="1:4" s="66" customFormat="1" x14ac:dyDescent="0.45">
      <c r="A351" s="67" t="s">
        <v>118</v>
      </c>
      <c r="B351" s="45"/>
      <c r="C351" s="44" t="s">
        <v>75</v>
      </c>
      <c r="D351" s="45"/>
    </row>
    <row r="352" spans="1:4" s="66" customFormat="1" x14ac:dyDescent="0.45">
      <c r="A352" s="67" t="s">
        <v>119</v>
      </c>
      <c r="B352" s="45"/>
      <c r="C352" s="44" t="s">
        <v>49</v>
      </c>
      <c r="D352" s="45"/>
    </row>
    <row r="353" spans="1:4" s="66" customFormat="1" x14ac:dyDescent="0.45">
      <c r="A353" s="67" t="s">
        <v>256</v>
      </c>
      <c r="B353" s="45"/>
      <c r="C353" s="44" t="s">
        <v>6</v>
      </c>
      <c r="D353" s="45"/>
    </row>
    <row r="354" spans="1:4" s="66" customFormat="1" x14ac:dyDescent="0.45">
      <c r="A354" s="67" t="s">
        <v>120</v>
      </c>
      <c r="B354" s="45"/>
      <c r="C354" s="44" t="s">
        <v>23</v>
      </c>
      <c r="D354" s="45"/>
    </row>
    <row r="355" spans="1:4" s="66" customFormat="1" x14ac:dyDescent="0.45">
      <c r="A355" s="67" t="s">
        <v>121</v>
      </c>
      <c r="B355" s="45"/>
      <c r="C355" s="44" t="s">
        <v>6</v>
      </c>
      <c r="D355" s="45"/>
    </row>
    <row r="356" spans="1:4" s="66" customFormat="1" x14ac:dyDescent="0.45">
      <c r="A356" s="67" t="s">
        <v>122</v>
      </c>
      <c r="B356" s="45"/>
      <c r="C356" s="44" t="s">
        <v>39</v>
      </c>
      <c r="D356" s="45"/>
    </row>
    <row r="357" spans="1:4" s="66" customFormat="1" x14ac:dyDescent="0.45">
      <c r="A357" s="67" t="s">
        <v>123</v>
      </c>
      <c r="B357" s="45"/>
      <c r="C357" s="44" t="s">
        <v>39</v>
      </c>
      <c r="D357" s="45"/>
    </row>
    <row r="358" spans="1:4" s="66" customFormat="1" x14ac:dyDescent="0.45">
      <c r="A358" s="67" t="s">
        <v>124</v>
      </c>
      <c r="B358" s="45"/>
      <c r="C358" s="44" t="s">
        <v>39</v>
      </c>
      <c r="D358" s="45"/>
    </row>
    <row r="359" spans="1:4" s="66" customFormat="1" x14ac:dyDescent="0.45">
      <c r="A359" s="12"/>
      <c r="B359" s="13" t="s">
        <v>61</v>
      </c>
      <c r="C359" s="133"/>
      <c r="D359" s="134">
        <v>95012.5</v>
      </c>
    </row>
    <row r="362" spans="1:4" s="66" customFormat="1" x14ac:dyDescent="0.45">
      <c r="A362" s="2"/>
      <c r="B362" s="87"/>
    </row>
    <row r="363" spans="1:4" s="66" customFormat="1" x14ac:dyDescent="0.45">
      <c r="A363" s="2"/>
      <c r="B363" s="87"/>
    </row>
    <row r="364" spans="1:4" s="66" customFormat="1" x14ac:dyDescent="0.45">
      <c r="A364" s="2"/>
      <c r="B364" s="87"/>
    </row>
    <row r="365" spans="1:4" s="66" customFormat="1" x14ac:dyDescent="0.45">
      <c r="A365" s="2"/>
      <c r="B365" s="87"/>
    </row>
    <row r="366" spans="1:4" s="66" customFormat="1" x14ac:dyDescent="0.45">
      <c r="A366" s="2"/>
      <c r="B366" s="87"/>
    </row>
    <row r="367" spans="1:4" s="66" customFormat="1" x14ac:dyDescent="0.45">
      <c r="A367" s="2"/>
      <c r="B367" s="87"/>
    </row>
    <row r="368" spans="1:4" s="66" customFormat="1" x14ac:dyDescent="0.45">
      <c r="A368" s="138" t="s">
        <v>273</v>
      </c>
      <c r="B368" s="138"/>
      <c r="C368" s="138"/>
      <c r="D368" s="138"/>
    </row>
    <row r="369" spans="1:4" s="66" customFormat="1" x14ac:dyDescent="0.45">
      <c r="A369" s="15"/>
    </row>
    <row r="370" spans="1:4" s="66" customFormat="1" x14ac:dyDescent="0.45">
      <c r="A370" s="153" t="s">
        <v>63</v>
      </c>
      <c r="B370" s="154"/>
      <c r="C370" s="16" t="s">
        <v>4</v>
      </c>
      <c r="D370" s="16" t="s">
        <v>62</v>
      </c>
    </row>
    <row r="371" spans="1:4" s="66" customFormat="1" ht="14.1" customHeight="1" x14ac:dyDescent="0.45">
      <c r="A371" s="54" t="s">
        <v>257</v>
      </c>
      <c r="B371" s="54"/>
      <c r="C371" s="40" t="s">
        <v>39</v>
      </c>
      <c r="D371" s="17">
        <v>7000</v>
      </c>
    </row>
    <row r="372" spans="1:4" s="66" customFormat="1" x14ac:dyDescent="0.45">
      <c r="A372" s="157" t="s">
        <v>61</v>
      </c>
      <c r="B372" s="158"/>
      <c r="C372" s="63"/>
      <c r="D372" s="19">
        <v>7000</v>
      </c>
    </row>
    <row r="373" spans="1:4" s="66" customFormat="1" x14ac:dyDescent="0.45">
      <c r="A373" s="2"/>
    </row>
    <row r="374" spans="1:4" s="66" customFormat="1" x14ac:dyDescent="0.45">
      <c r="A374" s="2"/>
    </row>
    <row r="376" spans="1:4" s="66" customFormat="1" ht="15.75" x14ac:dyDescent="0.45">
      <c r="A376" s="161" t="s">
        <v>194</v>
      </c>
      <c r="B376" s="161"/>
    </row>
    <row r="377" spans="1:4" s="66" customFormat="1" ht="15.75" x14ac:dyDescent="0.45">
      <c r="A377" s="27" t="s">
        <v>195</v>
      </c>
      <c r="B377" s="28"/>
    </row>
    <row r="378" spans="1:4" s="66" customFormat="1" x14ac:dyDescent="0.45">
      <c r="A378" s="2"/>
    </row>
    <row r="379" spans="1:4" s="66" customFormat="1" x14ac:dyDescent="0.45">
      <c r="A379" s="2"/>
    </row>
    <row r="380" spans="1:4" s="66" customFormat="1" x14ac:dyDescent="0.45">
      <c r="A380" s="2"/>
    </row>
    <row r="381" spans="1:4" s="66" customFormat="1" x14ac:dyDescent="0.45">
      <c r="A381" s="2"/>
    </row>
    <row r="382" spans="1:4" s="66" customFormat="1" x14ac:dyDescent="0.45">
      <c r="A382" s="2"/>
    </row>
    <row r="383" spans="1:4" s="66" customFormat="1" x14ac:dyDescent="0.45">
      <c r="A383" s="2"/>
    </row>
    <row r="384" spans="1:4" s="66" customFormat="1" x14ac:dyDescent="0.45">
      <c r="A384" s="138" t="s">
        <v>301</v>
      </c>
      <c r="B384" s="138"/>
      <c r="C384" s="138"/>
      <c r="D384" s="138"/>
    </row>
    <row r="385" spans="1:4" s="66" customFormat="1" x14ac:dyDescent="0.45">
      <c r="A385" s="2"/>
    </row>
    <row r="386" spans="1:4" s="66" customFormat="1" x14ac:dyDescent="0.45">
      <c r="A386" s="141" t="s">
        <v>3</v>
      </c>
      <c r="B386" s="142"/>
      <c r="C386" s="143" t="s">
        <v>4</v>
      </c>
      <c r="D386" s="144"/>
    </row>
    <row r="387" spans="1:4" s="66" customFormat="1" x14ac:dyDescent="0.45">
      <c r="A387" s="54" t="s">
        <v>196</v>
      </c>
      <c r="B387" s="45"/>
      <c r="C387" s="44" t="s">
        <v>67</v>
      </c>
      <c r="D387" s="45"/>
    </row>
    <row r="388" spans="1:4" s="66" customFormat="1" x14ac:dyDescent="0.45">
      <c r="A388" s="54" t="s">
        <v>197</v>
      </c>
      <c r="B388" s="45"/>
      <c r="C388" s="44" t="s">
        <v>18</v>
      </c>
      <c r="D388" s="45"/>
    </row>
    <row r="389" spans="1:4" s="66" customFormat="1" x14ac:dyDescent="0.45">
      <c r="A389" s="54" t="s">
        <v>198</v>
      </c>
      <c r="B389" s="45"/>
      <c r="C389" s="44" t="s">
        <v>43</v>
      </c>
      <c r="D389" s="45"/>
    </row>
    <row r="390" spans="1:4" s="66" customFormat="1" x14ac:dyDescent="0.45">
      <c r="A390" s="54" t="s">
        <v>199</v>
      </c>
      <c r="B390" s="45"/>
      <c r="C390" s="44" t="s">
        <v>6</v>
      </c>
      <c r="D390" s="45"/>
    </row>
    <row r="391" spans="1:4" s="66" customFormat="1" x14ac:dyDescent="0.45">
      <c r="A391" s="54" t="s">
        <v>200</v>
      </c>
      <c r="B391" s="45"/>
      <c r="C391" s="44" t="s">
        <v>6</v>
      </c>
      <c r="D391" s="45"/>
    </row>
    <row r="392" spans="1:4" s="66" customFormat="1" x14ac:dyDescent="0.45">
      <c r="A392" s="54" t="s">
        <v>201</v>
      </c>
      <c r="B392" s="45"/>
      <c r="C392" s="44" t="s">
        <v>39</v>
      </c>
      <c r="D392" s="45"/>
    </row>
    <row r="393" spans="1:4" s="66" customFormat="1" x14ac:dyDescent="0.45">
      <c r="A393" s="54" t="s">
        <v>202</v>
      </c>
      <c r="B393" s="45"/>
      <c r="C393" s="44" t="s">
        <v>46</v>
      </c>
      <c r="D393" s="45"/>
    </row>
    <row r="394" spans="1:4" s="66" customFormat="1" x14ac:dyDescent="0.45">
      <c r="A394" s="54" t="s">
        <v>203</v>
      </c>
      <c r="B394" s="45"/>
      <c r="C394" s="44" t="s">
        <v>41</v>
      </c>
      <c r="D394" s="45"/>
    </row>
    <row r="395" spans="1:4" s="66" customFormat="1" x14ac:dyDescent="0.45">
      <c r="A395" s="54" t="s">
        <v>204</v>
      </c>
      <c r="B395" s="13"/>
      <c r="C395" s="44" t="s">
        <v>16</v>
      </c>
      <c r="D395" s="13"/>
    </row>
    <row r="396" spans="1:4" s="66" customFormat="1" x14ac:dyDescent="0.45">
      <c r="A396" s="44"/>
      <c r="B396" s="13" t="s">
        <v>61</v>
      </c>
      <c r="C396" s="14"/>
      <c r="D396" s="13">
        <v>113000</v>
      </c>
    </row>
    <row r="397" spans="1:4" x14ac:dyDescent="0.45">
      <c r="A397" s="138" t="s">
        <v>273</v>
      </c>
      <c r="B397" s="138"/>
      <c r="C397" s="138"/>
      <c r="D397" s="138"/>
    </row>
    <row r="398" spans="1:4" s="66" customFormat="1" x14ac:dyDescent="0.45">
      <c r="A398" s="15"/>
    </row>
    <row r="399" spans="1:4" s="66" customFormat="1" x14ac:dyDescent="0.45">
      <c r="A399" s="153" t="s">
        <v>63</v>
      </c>
      <c r="B399" s="154"/>
      <c r="C399" s="16"/>
      <c r="D399" s="16"/>
    </row>
    <row r="400" spans="1:4" s="87" customFormat="1" x14ac:dyDescent="0.45">
      <c r="A400" s="163" t="s">
        <v>276</v>
      </c>
      <c r="B400" s="164"/>
      <c r="C400" s="16"/>
      <c r="D400" s="16" t="s">
        <v>62</v>
      </c>
    </row>
    <row r="401" spans="1:4" s="66" customFormat="1" x14ac:dyDescent="0.45">
      <c r="A401" s="176" t="s">
        <v>293</v>
      </c>
      <c r="B401" s="177"/>
      <c r="C401" s="40"/>
      <c r="D401" s="24">
        <v>1000</v>
      </c>
    </row>
    <row r="402" spans="1:4" s="66" customFormat="1" x14ac:dyDescent="0.45">
      <c r="A402" s="157" t="s">
        <v>61</v>
      </c>
      <c r="B402" s="158"/>
      <c r="C402" s="63"/>
      <c r="D402" s="24">
        <v>1000</v>
      </c>
    </row>
    <row r="403" spans="1:4" s="66" customFormat="1" x14ac:dyDescent="0.45">
      <c r="A403" s="20"/>
      <c r="B403" s="20"/>
      <c r="C403" s="20"/>
      <c r="D403" s="21"/>
    </row>
    <row r="404" spans="1:4" s="66" customFormat="1" x14ac:dyDescent="0.45">
      <c r="A404" s="20"/>
      <c r="B404" s="20"/>
      <c r="C404" s="20"/>
      <c r="D404" s="21"/>
    </row>
    <row r="406" spans="1:4" s="66" customFormat="1" ht="15.75" x14ac:dyDescent="0.45">
      <c r="A406" s="65" t="s">
        <v>226</v>
      </c>
      <c r="B406" s="3"/>
      <c r="C406" s="3"/>
      <c r="D406" s="3"/>
    </row>
    <row r="407" spans="1:4" s="66" customFormat="1" x14ac:dyDescent="0.45">
      <c r="A407" s="2"/>
    </row>
    <row r="408" spans="1:4" s="66" customFormat="1" x14ac:dyDescent="0.45">
      <c r="A408" s="2"/>
    </row>
    <row r="409" spans="1:4" s="66" customFormat="1" x14ac:dyDescent="0.45">
      <c r="A409" s="2"/>
    </row>
    <row r="410" spans="1:4" s="66" customFormat="1" x14ac:dyDescent="0.45">
      <c r="A410" s="2"/>
    </row>
    <row r="411" spans="1:4" s="66" customFormat="1" x14ac:dyDescent="0.45">
      <c r="A411" s="2"/>
    </row>
    <row r="412" spans="1:4" s="66" customFormat="1" x14ac:dyDescent="0.45">
      <c r="A412" s="138" t="s">
        <v>301</v>
      </c>
      <c r="B412" s="138"/>
      <c r="C412" s="138"/>
      <c r="D412" s="138"/>
    </row>
    <row r="413" spans="1:4" s="66" customFormat="1" x14ac:dyDescent="0.45">
      <c r="A413" s="2"/>
    </row>
    <row r="414" spans="1:4" s="66" customFormat="1" x14ac:dyDescent="0.45">
      <c r="A414" s="141" t="s">
        <v>3</v>
      </c>
      <c r="B414" s="142"/>
      <c r="C414" s="143" t="s">
        <v>4</v>
      </c>
      <c r="D414" s="144"/>
    </row>
    <row r="415" spans="1:4" s="66" customFormat="1" x14ac:dyDescent="0.45">
      <c r="A415" s="67" t="s">
        <v>227</v>
      </c>
      <c r="B415" s="45"/>
      <c r="C415" s="44" t="s">
        <v>67</v>
      </c>
      <c r="D415" s="45"/>
    </row>
    <row r="416" spans="1:4" s="66" customFormat="1" x14ac:dyDescent="0.45">
      <c r="A416" s="67" t="s">
        <v>228</v>
      </c>
      <c r="B416" s="45"/>
      <c r="C416" s="44" t="s">
        <v>14</v>
      </c>
      <c r="D416" s="45"/>
    </row>
    <row r="417" spans="1:4" s="66" customFormat="1" x14ac:dyDescent="0.45">
      <c r="A417" s="67" t="s">
        <v>229</v>
      </c>
      <c r="B417" s="45"/>
      <c r="C417" s="44" t="s">
        <v>23</v>
      </c>
      <c r="D417" s="45"/>
    </row>
    <row r="418" spans="1:4" s="66" customFormat="1" x14ac:dyDescent="0.45">
      <c r="A418" s="67" t="s">
        <v>230</v>
      </c>
      <c r="B418" s="45"/>
      <c r="C418" s="44" t="s">
        <v>49</v>
      </c>
      <c r="D418" s="45"/>
    </row>
    <row r="419" spans="1:4" s="66" customFormat="1" x14ac:dyDescent="0.45">
      <c r="A419" s="67" t="s">
        <v>231</v>
      </c>
      <c r="B419" s="45"/>
      <c r="C419" s="44" t="s">
        <v>10</v>
      </c>
      <c r="D419" s="45"/>
    </row>
    <row r="420" spans="1:4" s="66" customFormat="1" x14ac:dyDescent="0.45">
      <c r="A420" s="67" t="s">
        <v>232</v>
      </c>
      <c r="B420" s="45"/>
      <c r="C420" s="44" t="s">
        <v>43</v>
      </c>
      <c r="D420" s="45"/>
    </row>
    <row r="421" spans="1:4" s="66" customFormat="1" x14ac:dyDescent="0.45">
      <c r="A421" s="67" t="s">
        <v>265</v>
      </c>
      <c r="B421" s="45"/>
      <c r="C421" s="44" t="s">
        <v>7</v>
      </c>
      <c r="D421" s="45"/>
    </row>
    <row r="422" spans="1:4" s="66" customFormat="1" x14ac:dyDescent="0.45">
      <c r="A422" s="67" t="s">
        <v>233</v>
      </c>
      <c r="B422" s="45"/>
      <c r="C422" s="44" t="s">
        <v>31</v>
      </c>
      <c r="D422" s="45"/>
    </row>
    <row r="423" spans="1:4" s="66" customFormat="1" x14ac:dyDescent="0.45">
      <c r="A423" s="67" t="s">
        <v>234</v>
      </c>
      <c r="B423" s="45"/>
      <c r="C423" s="44" t="s">
        <v>39</v>
      </c>
      <c r="D423" s="45"/>
    </row>
    <row r="424" spans="1:4" s="66" customFormat="1" x14ac:dyDescent="0.45">
      <c r="A424" s="67" t="s">
        <v>235</v>
      </c>
      <c r="B424" s="45"/>
      <c r="C424" s="44" t="s">
        <v>10</v>
      </c>
      <c r="D424" s="45"/>
    </row>
    <row r="425" spans="1:4" s="66" customFormat="1" x14ac:dyDescent="0.45">
      <c r="A425" s="67" t="s">
        <v>236</v>
      </c>
      <c r="B425" s="45"/>
      <c r="C425" s="44" t="s">
        <v>41</v>
      </c>
      <c r="D425" s="45"/>
    </row>
    <row r="426" spans="1:4" s="66" customFormat="1" x14ac:dyDescent="0.45">
      <c r="A426" s="67" t="s">
        <v>266</v>
      </c>
      <c r="B426" s="45"/>
      <c r="C426" s="44" t="s">
        <v>7</v>
      </c>
      <c r="D426" s="45"/>
    </row>
    <row r="427" spans="1:4" s="66" customFormat="1" x14ac:dyDescent="0.45">
      <c r="A427" s="67" t="s">
        <v>237</v>
      </c>
      <c r="B427" s="45"/>
      <c r="C427" s="44" t="s">
        <v>52</v>
      </c>
      <c r="D427" s="45"/>
    </row>
    <row r="428" spans="1:4" s="66" customFormat="1" x14ac:dyDescent="0.45">
      <c r="A428" s="67" t="s">
        <v>238</v>
      </c>
      <c r="B428" s="45"/>
      <c r="C428" s="44" t="s">
        <v>52</v>
      </c>
      <c r="D428" s="45"/>
    </row>
    <row r="429" spans="1:4" s="66" customFormat="1" x14ac:dyDescent="0.45">
      <c r="A429" s="67" t="s">
        <v>239</v>
      </c>
      <c r="B429" s="13"/>
      <c r="C429" s="44" t="s">
        <v>92</v>
      </c>
      <c r="D429" s="13"/>
    </row>
    <row r="430" spans="1:4" s="112" customFormat="1" x14ac:dyDescent="0.45">
      <c r="A430" s="114" t="s">
        <v>304</v>
      </c>
      <c r="B430" s="13"/>
      <c r="C430" s="44"/>
      <c r="D430" s="36">
        <v>231250</v>
      </c>
    </row>
    <row r="431" spans="1:4" s="112" customFormat="1" x14ac:dyDescent="0.45">
      <c r="A431" s="114" t="s">
        <v>287</v>
      </c>
      <c r="B431" s="13"/>
      <c r="C431" s="44"/>
      <c r="D431" s="36">
        <v>135</v>
      </c>
    </row>
    <row r="432" spans="1:4" s="66" customFormat="1" x14ac:dyDescent="0.45">
      <c r="A432" s="12"/>
      <c r="B432" s="13" t="s">
        <v>61</v>
      </c>
      <c r="C432" s="149">
        <v>231381</v>
      </c>
      <c r="D432" s="152"/>
    </row>
    <row r="433" spans="1:4" s="66" customFormat="1" x14ac:dyDescent="0.45">
      <c r="A433" s="41"/>
      <c r="B433" s="42"/>
      <c r="C433" s="42"/>
      <c r="D433" s="42"/>
    </row>
    <row r="434" spans="1:4" s="66" customFormat="1" x14ac:dyDescent="0.45">
      <c r="A434" s="108"/>
      <c r="B434" s="109"/>
    </row>
    <row r="435" spans="1:4" s="66" customFormat="1" x14ac:dyDescent="0.45">
      <c r="A435" s="138" t="s">
        <v>273</v>
      </c>
      <c r="B435" s="138"/>
      <c r="C435" s="138"/>
      <c r="D435" s="138"/>
    </row>
    <row r="436" spans="1:4" s="66" customFormat="1" x14ac:dyDescent="0.45">
      <c r="A436" s="15"/>
    </row>
    <row r="437" spans="1:4" s="66" customFormat="1" x14ac:dyDescent="0.45">
      <c r="A437" s="153" t="s">
        <v>63</v>
      </c>
      <c r="B437" s="154"/>
      <c r="C437" s="16" t="s">
        <v>4</v>
      </c>
      <c r="D437" s="16" t="s">
        <v>62</v>
      </c>
    </row>
    <row r="438" spans="1:4" s="66" customFormat="1" x14ac:dyDescent="0.45">
      <c r="A438" s="82" t="s">
        <v>269</v>
      </c>
      <c r="B438" s="5"/>
      <c r="C438" s="40" t="s">
        <v>41</v>
      </c>
      <c r="D438" s="17">
        <v>24</v>
      </c>
    </row>
    <row r="439" spans="1:4" s="87" customFormat="1" x14ac:dyDescent="0.45">
      <c r="A439" s="180" t="s">
        <v>275</v>
      </c>
      <c r="B439" s="181"/>
      <c r="C439" s="102"/>
      <c r="D439" s="16" t="s">
        <v>62</v>
      </c>
    </row>
    <row r="440" spans="1:4" s="87" customFormat="1" x14ac:dyDescent="0.45">
      <c r="A440" s="178" t="s">
        <v>309</v>
      </c>
      <c r="B440" s="179"/>
      <c r="C440" s="96"/>
      <c r="D440" s="95">
        <v>170</v>
      </c>
    </row>
    <row r="441" spans="1:4" s="66" customFormat="1" x14ac:dyDescent="0.45">
      <c r="A441" s="157" t="s">
        <v>61</v>
      </c>
      <c r="B441" s="158"/>
      <c r="C441" s="63"/>
      <c r="D441" s="19">
        <v>194</v>
      </c>
    </row>
    <row r="443" spans="1:4" s="81" customFormat="1" x14ac:dyDescent="0.45"/>
    <row r="444" spans="1:4" s="81" customFormat="1" x14ac:dyDescent="0.45"/>
    <row r="445" spans="1:4" s="66" customFormat="1" x14ac:dyDescent="0.45"/>
    <row r="446" spans="1:4" s="132" customFormat="1" x14ac:dyDescent="0.45"/>
    <row r="447" spans="1:4" s="66" customFormat="1" x14ac:dyDescent="0.45"/>
    <row r="448" spans="1:4" s="66" customFormat="1" ht="15.75" x14ac:dyDescent="0.45">
      <c r="A448" s="161" t="s">
        <v>81</v>
      </c>
      <c r="B448" s="161"/>
    </row>
    <row r="449" spans="1:4" s="66" customFormat="1" ht="15.75" x14ac:dyDescent="0.45">
      <c r="A449" s="27" t="s">
        <v>82</v>
      </c>
      <c r="B449" s="28"/>
    </row>
    <row r="450" spans="1:4" s="66" customFormat="1" ht="15.75" x14ac:dyDescent="0.45">
      <c r="A450" s="27"/>
      <c r="B450" s="28"/>
    </row>
    <row r="451" spans="1:4" s="66" customFormat="1" x14ac:dyDescent="0.45">
      <c r="A451" s="2"/>
    </row>
    <row r="452" spans="1:4" s="66" customFormat="1" x14ac:dyDescent="0.45">
      <c r="A452" s="2"/>
    </row>
    <row r="453" spans="1:4" s="66" customFormat="1" x14ac:dyDescent="0.45">
      <c r="A453" s="2"/>
    </row>
    <row r="454" spans="1:4" s="66" customFormat="1" x14ac:dyDescent="0.45">
      <c r="A454" s="2"/>
    </row>
    <row r="455" spans="1:4" s="66" customFormat="1" x14ac:dyDescent="0.45">
      <c r="A455" s="2"/>
    </row>
    <row r="456" spans="1:4" s="66" customFormat="1" x14ac:dyDescent="0.45">
      <c r="A456" s="15" t="s">
        <v>301</v>
      </c>
    </row>
    <row r="457" spans="1:4" s="66" customFormat="1" x14ac:dyDescent="0.45">
      <c r="A457" s="162"/>
      <c r="B457" s="162"/>
      <c r="C457" s="162"/>
      <c r="D457" s="162"/>
    </row>
    <row r="458" spans="1:4" s="66" customFormat="1" x14ac:dyDescent="0.45">
      <c r="A458" s="153" t="s">
        <v>3</v>
      </c>
      <c r="B458" s="154"/>
      <c r="C458" s="61" t="s">
        <v>4</v>
      </c>
      <c r="D458" s="62"/>
    </row>
    <row r="459" spans="1:4" s="66" customFormat="1" x14ac:dyDescent="0.45">
      <c r="A459" s="29" t="s">
        <v>277</v>
      </c>
      <c r="B459" s="30"/>
      <c r="C459" s="31" t="s">
        <v>33</v>
      </c>
      <c r="D459" s="45"/>
    </row>
    <row r="460" spans="1:4" s="66" customFormat="1" x14ac:dyDescent="0.45">
      <c r="A460" s="29" t="s">
        <v>278</v>
      </c>
      <c r="B460" s="45"/>
      <c r="C460" s="31" t="s">
        <v>14</v>
      </c>
      <c r="D460" s="45"/>
    </row>
    <row r="461" spans="1:4" s="66" customFormat="1" x14ac:dyDescent="0.45">
      <c r="A461" s="29" t="s">
        <v>279</v>
      </c>
      <c r="B461" s="45"/>
      <c r="C461" s="31" t="s">
        <v>12</v>
      </c>
      <c r="D461" s="45"/>
    </row>
    <row r="462" spans="1:4" s="66" customFormat="1" x14ac:dyDescent="0.45">
      <c r="A462" s="29" t="s">
        <v>280</v>
      </c>
      <c r="B462" s="45"/>
      <c r="C462" s="29" t="s">
        <v>6</v>
      </c>
      <c r="D462" s="45"/>
    </row>
    <row r="463" spans="1:4" s="66" customFormat="1" x14ac:dyDescent="0.45">
      <c r="A463" s="29" t="s">
        <v>281</v>
      </c>
      <c r="B463" s="32"/>
      <c r="C463" s="29" t="s">
        <v>23</v>
      </c>
      <c r="D463" s="32"/>
    </row>
    <row r="464" spans="1:4" s="66" customFormat="1" x14ac:dyDescent="0.45">
      <c r="A464" s="29" t="s">
        <v>282</v>
      </c>
      <c r="B464" s="45"/>
      <c r="C464" s="29" t="s">
        <v>7</v>
      </c>
      <c r="D464" s="45"/>
    </row>
    <row r="465" spans="1:4" s="66" customFormat="1" x14ac:dyDescent="0.45">
      <c r="A465" s="29" t="s">
        <v>283</v>
      </c>
      <c r="B465" s="32"/>
      <c r="C465" s="29" t="s">
        <v>56</v>
      </c>
      <c r="D465" s="32"/>
    </row>
    <row r="466" spans="1:4" s="66" customFormat="1" x14ac:dyDescent="0.45">
      <c r="A466" s="29" t="s">
        <v>284</v>
      </c>
      <c r="B466" s="45"/>
      <c r="C466" s="29" t="s">
        <v>46</v>
      </c>
      <c r="D466" s="32"/>
    </row>
    <row r="467" spans="1:4" s="66" customFormat="1" x14ac:dyDescent="0.45">
      <c r="A467" s="29" t="s">
        <v>285</v>
      </c>
      <c r="B467" s="45"/>
      <c r="C467" s="29" t="s">
        <v>9</v>
      </c>
      <c r="D467" s="45"/>
    </row>
    <row r="468" spans="1:4" s="66" customFormat="1" x14ac:dyDescent="0.45">
      <c r="A468" s="29" t="s">
        <v>286</v>
      </c>
      <c r="B468" s="32"/>
      <c r="C468" s="29" t="s">
        <v>10</v>
      </c>
      <c r="D468" s="32"/>
    </row>
    <row r="469" spans="1:4" s="66" customFormat="1" x14ac:dyDescent="0.45">
      <c r="A469" s="29" t="s">
        <v>304</v>
      </c>
      <c r="B469" s="45"/>
      <c r="C469" s="29"/>
      <c r="D469" s="36">
        <v>169100</v>
      </c>
    </row>
    <row r="470" spans="1:4" s="66" customFormat="1" x14ac:dyDescent="0.45">
      <c r="A470" s="29" t="s">
        <v>287</v>
      </c>
      <c r="B470" s="45"/>
      <c r="C470" s="29"/>
      <c r="D470" s="36">
        <v>47450</v>
      </c>
    </row>
    <row r="471" spans="1:4" s="66" customFormat="1" x14ac:dyDescent="0.45">
      <c r="A471" s="29"/>
      <c r="B471" s="32"/>
      <c r="C471" s="29"/>
      <c r="D471" s="36"/>
    </row>
    <row r="472" spans="1:4" s="66" customFormat="1" x14ac:dyDescent="0.45">
      <c r="A472" s="29"/>
      <c r="B472" s="50" t="s">
        <v>61</v>
      </c>
      <c r="C472" s="29"/>
      <c r="D472" s="51">
        <v>216550</v>
      </c>
    </row>
    <row r="473" spans="1:4" s="66" customFormat="1" x14ac:dyDescent="0.45">
      <c r="A473" s="85"/>
      <c r="B473" s="85"/>
      <c r="C473" s="60"/>
      <c r="D473" s="60"/>
    </row>
    <row r="474" spans="1:4" s="66" customFormat="1" x14ac:dyDescent="0.45">
      <c r="A474" s="85"/>
      <c r="B474" s="85"/>
      <c r="C474" s="60"/>
      <c r="D474" s="60"/>
    </row>
    <row r="475" spans="1:4" s="66" customFormat="1" x14ac:dyDescent="0.45">
      <c r="A475" s="85"/>
      <c r="B475" s="85"/>
      <c r="C475" s="60"/>
      <c r="D475" s="60"/>
    </row>
    <row r="476" spans="1:4" s="66" customFormat="1" x14ac:dyDescent="0.45">
      <c r="A476" s="85"/>
      <c r="B476" s="85"/>
      <c r="C476" s="60"/>
      <c r="D476" s="60"/>
    </row>
    <row r="477" spans="1:4" s="66" customFormat="1" x14ac:dyDescent="0.45">
      <c r="A477" s="85"/>
      <c r="B477" s="85"/>
      <c r="C477" s="60"/>
      <c r="D477" s="60"/>
    </row>
    <row r="478" spans="1:4" s="66" customFormat="1" x14ac:dyDescent="0.45">
      <c r="A478" s="130" t="s">
        <v>273</v>
      </c>
      <c r="B478" s="60"/>
      <c r="C478" s="60"/>
      <c r="D478" s="60"/>
    </row>
    <row r="479" spans="1:4" s="66" customFormat="1" x14ac:dyDescent="0.45">
      <c r="A479" s="15"/>
    </row>
    <row r="480" spans="1:4" s="66" customFormat="1" x14ac:dyDescent="0.45">
      <c r="A480" s="153" t="s">
        <v>63</v>
      </c>
      <c r="B480" s="154"/>
      <c r="C480" s="16" t="s">
        <v>4</v>
      </c>
      <c r="D480" s="16" t="s">
        <v>62</v>
      </c>
    </row>
    <row r="481" spans="1:4" s="66" customFormat="1" x14ac:dyDescent="0.45">
      <c r="A481" s="34" t="s">
        <v>288</v>
      </c>
      <c r="B481" s="5"/>
      <c r="C481" s="52" t="s">
        <v>41</v>
      </c>
      <c r="D481" s="35">
        <v>16162</v>
      </c>
    </row>
    <row r="482" spans="1:4" s="66" customFormat="1" x14ac:dyDescent="0.45">
      <c r="A482" s="34" t="s">
        <v>289</v>
      </c>
      <c r="B482" s="5"/>
      <c r="C482" s="52" t="s">
        <v>10</v>
      </c>
      <c r="D482" s="36">
        <v>10000</v>
      </c>
    </row>
    <row r="483" spans="1:4" s="66" customFormat="1" x14ac:dyDescent="0.45">
      <c r="A483" s="34" t="s">
        <v>290</v>
      </c>
      <c r="B483" s="5"/>
      <c r="C483" s="52" t="s">
        <v>18</v>
      </c>
      <c r="D483" s="36">
        <v>4000</v>
      </c>
    </row>
    <row r="484" spans="1:4" s="66" customFormat="1" x14ac:dyDescent="0.45">
      <c r="A484" s="33"/>
      <c r="B484" s="18"/>
      <c r="C484" s="52" t="s">
        <v>75</v>
      </c>
      <c r="D484" s="35">
        <v>10850</v>
      </c>
    </row>
    <row r="485" spans="1:4" s="66" customFormat="1" x14ac:dyDescent="0.45">
      <c r="A485" s="33"/>
      <c r="B485" s="18"/>
      <c r="C485" s="52" t="s">
        <v>75</v>
      </c>
      <c r="D485" s="35">
        <v>12500</v>
      </c>
    </row>
    <row r="486" spans="1:4" s="87" customFormat="1" x14ac:dyDescent="0.45">
      <c r="A486" s="163" t="s">
        <v>276</v>
      </c>
      <c r="B486" s="164"/>
      <c r="C486" s="16"/>
      <c r="D486" s="16" t="s">
        <v>62</v>
      </c>
    </row>
    <row r="487" spans="1:4" s="87" customFormat="1" x14ac:dyDescent="0.45">
      <c r="A487" s="165" t="s">
        <v>306</v>
      </c>
      <c r="B487" s="166"/>
      <c r="C487" s="110"/>
      <c r="D487" s="36">
        <v>6100</v>
      </c>
    </row>
    <row r="488" spans="1:4" s="66" customFormat="1" x14ac:dyDescent="0.45">
      <c r="A488" s="74"/>
      <c r="B488" s="64" t="s">
        <v>61</v>
      </c>
      <c r="C488" s="37"/>
      <c r="D488" s="38">
        <f>SUM(D481:D487)</f>
        <v>59612</v>
      </c>
    </row>
    <row r="489" spans="1:4" s="66" customFormat="1" x14ac:dyDescent="0.45">
      <c r="A489" s="60"/>
      <c r="B489" s="60"/>
      <c r="C489" s="60"/>
      <c r="D489" s="60"/>
    </row>
    <row r="490" spans="1:4" s="66" customFormat="1" x14ac:dyDescent="0.45">
      <c r="A490" s="60"/>
      <c r="B490" s="60"/>
      <c r="C490" s="60"/>
      <c r="D490" s="60"/>
    </row>
    <row r="491" spans="1:4" s="66" customFormat="1" x14ac:dyDescent="0.45">
      <c r="A491" s="60"/>
      <c r="B491" s="60"/>
      <c r="C491" s="60"/>
      <c r="D491" s="60"/>
    </row>
    <row r="492" spans="1:4" s="66" customFormat="1" x14ac:dyDescent="0.45">
      <c r="A492" s="60"/>
      <c r="B492" s="60"/>
      <c r="C492" s="60"/>
      <c r="D492" s="60"/>
    </row>
    <row r="493" spans="1:4" s="66" customFormat="1" x14ac:dyDescent="0.45">
      <c r="A493" s="60"/>
      <c r="B493" s="60"/>
      <c r="C493" s="60"/>
      <c r="D493" s="60"/>
    </row>
    <row r="494" spans="1:4" s="66" customFormat="1" x14ac:dyDescent="0.45">
      <c r="A494" s="60"/>
      <c r="B494" s="60"/>
      <c r="C494" s="60"/>
      <c r="D494" s="60"/>
    </row>
    <row r="495" spans="1:4" s="66" customFormat="1" x14ac:dyDescent="0.45">
      <c r="A495" s="60"/>
      <c r="B495" s="60"/>
      <c r="C495" s="60"/>
      <c r="D495" s="60"/>
    </row>
    <row r="496" spans="1:4" s="66" customFormat="1" x14ac:dyDescent="0.45">
      <c r="A496" s="60"/>
      <c r="B496" s="60"/>
      <c r="C496" s="60"/>
      <c r="D496" s="60"/>
    </row>
    <row r="497" spans="1:5" s="66" customFormat="1" x14ac:dyDescent="0.45">
      <c r="A497" s="60"/>
      <c r="B497" s="60"/>
      <c r="C497" s="60"/>
      <c r="D497" s="60"/>
    </row>
    <row r="498" spans="1:5" s="66" customFormat="1" ht="15.75" x14ac:dyDescent="0.45">
      <c r="A498" s="65" t="s">
        <v>70</v>
      </c>
      <c r="B498" s="3"/>
      <c r="C498" s="3"/>
      <c r="D498" s="3"/>
    </row>
    <row r="499" spans="1:5" s="66" customFormat="1" x14ac:dyDescent="0.45">
      <c r="A499" s="2"/>
    </row>
    <row r="500" spans="1:5" s="66" customFormat="1" x14ac:dyDescent="0.45">
      <c r="A500" s="2"/>
    </row>
    <row r="501" spans="1:5" s="66" customFormat="1" x14ac:dyDescent="0.45">
      <c r="A501" s="2"/>
    </row>
    <row r="502" spans="1:5" s="66" customFormat="1" x14ac:dyDescent="0.45">
      <c r="A502" s="2"/>
    </row>
    <row r="503" spans="1:5" s="66" customFormat="1" x14ac:dyDescent="0.45">
      <c r="A503" s="2"/>
    </row>
    <row r="504" spans="1:5" s="66" customFormat="1" x14ac:dyDescent="0.45">
      <c r="A504" s="2"/>
    </row>
    <row r="505" spans="1:5" s="66" customFormat="1" x14ac:dyDescent="0.45">
      <c r="A505" s="138" t="s">
        <v>301</v>
      </c>
      <c r="B505" s="138"/>
      <c r="C505" s="138"/>
      <c r="D505" s="138"/>
    </row>
    <row r="506" spans="1:5" s="66" customFormat="1" x14ac:dyDescent="0.45">
      <c r="A506" s="2"/>
    </row>
    <row r="507" spans="1:5" s="66" customFormat="1" x14ac:dyDescent="0.45">
      <c r="A507" s="141" t="s">
        <v>3</v>
      </c>
      <c r="B507" s="142"/>
      <c r="C507" s="143" t="s">
        <v>4</v>
      </c>
      <c r="D507" s="144"/>
    </row>
    <row r="508" spans="1:5" s="66" customFormat="1" x14ac:dyDescent="0.45">
      <c r="A508" s="46"/>
      <c r="B508" s="45"/>
      <c r="C508" s="22" t="s">
        <v>52</v>
      </c>
      <c r="D508" s="45"/>
    </row>
    <row r="509" spans="1:5" s="66" customFormat="1" x14ac:dyDescent="0.45">
      <c r="A509" s="46" t="s">
        <v>71</v>
      </c>
      <c r="B509" s="45"/>
      <c r="C509" s="22" t="s">
        <v>23</v>
      </c>
      <c r="D509" s="45"/>
      <c r="E509" s="23"/>
    </row>
    <row r="510" spans="1:5" s="66" customFormat="1" x14ac:dyDescent="0.45">
      <c r="A510" s="46" t="s">
        <v>72</v>
      </c>
      <c r="B510" s="45"/>
      <c r="C510" s="22" t="s">
        <v>12</v>
      </c>
      <c r="D510" s="45"/>
      <c r="E510" s="23"/>
    </row>
    <row r="511" spans="1:5" s="66" customFormat="1" x14ac:dyDescent="0.45">
      <c r="A511" s="46" t="s">
        <v>73</v>
      </c>
      <c r="B511" s="45"/>
      <c r="C511" s="22" t="s">
        <v>23</v>
      </c>
      <c r="D511" s="45"/>
      <c r="E511" s="23"/>
    </row>
    <row r="512" spans="1:5" s="66" customFormat="1" x14ac:dyDescent="0.45">
      <c r="A512" s="46" t="s">
        <v>247</v>
      </c>
      <c r="B512" s="45"/>
      <c r="C512" s="22" t="s">
        <v>25</v>
      </c>
      <c r="D512" s="45"/>
      <c r="E512" s="23"/>
    </row>
    <row r="513" spans="1:5" s="66" customFormat="1" x14ac:dyDescent="0.45">
      <c r="A513" s="46" t="s">
        <v>245</v>
      </c>
      <c r="B513" s="45"/>
      <c r="C513" s="22" t="s">
        <v>25</v>
      </c>
      <c r="D513" s="45"/>
      <c r="E513" s="23"/>
    </row>
    <row r="514" spans="1:5" s="66" customFormat="1" x14ac:dyDescent="0.45">
      <c r="A514" s="46" t="s">
        <v>246</v>
      </c>
      <c r="B514" s="45"/>
      <c r="C514" s="22" t="s">
        <v>6</v>
      </c>
      <c r="D514" s="45"/>
      <c r="E514" s="23"/>
    </row>
    <row r="515" spans="1:5" s="66" customFormat="1" x14ac:dyDescent="0.45">
      <c r="A515" s="46" t="s">
        <v>244</v>
      </c>
      <c r="B515" s="45"/>
      <c r="C515" s="22" t="s">
        <v>56</v>
      </c>
      <c r="D515" s="45"/>
      <c r="E515" s="23"/>
    </row>
    <row r="516" spans="1:5" s="66" customFormat="1" x14ac:dyDescent="0.45">
      <c r="A516" s="46" t="s">
        <v>74</v>
      </c>
      <c r="B516" s="45"/>
      <c r="C516" s="22" t="s">
        <v>75</v>
      </c>
      <c r="D516" s="45"/>
      <c r="E516" s="23"/>
    </row>
    <row r="517" spans="1:5" s="66" customFormat="1" x14ac:dyDescent="0.45">
      <c r="A517" s="46" t="s">
        <v>76</v>
      </c>
      <c r="B517" s="45"/>
      <c r="C517" s="22" t="s">
        <v>12</v>
      </c>
      <c r="D517" s="45"/>
      <c r="E517" s="23"/>
    </row>
    <row r="518" spans="1:5" s="66" customFormat="1" x14ac:dyDescent="0.45">
      <c r="A518" s="46" t="s">
        <v>77</v>
      </c>
      <c r="B518" s="45"/>
      <c r="C518" s="22" t="s">
        <v>56</v>
      </c>
      <c r="D518" s="45"/>
      <c r="E518" s="23"/>
    </row>
    <row r="519" spans="1:5" s="66" customFormat="1" x14ac:dyDescent="0.45">
      <c r="A519" s="46" t="s">
        <v>243</v>
      </c>
      <c r="B519" s="45"/>
      <c r="C519" s="22" t="s">
        <v>39</v>
      </c>
      <c r="D519" s="45"/>
      <c r="E519" s="23"/>
    </row>
    <row r="520" spans="1:5" s="115" customFormat="1" x14ac:dyDescent="0.45">
      <c r="A520" s="46" t="s">
        <v>303</v>
      </c>
      <c r="B520" s="45"/>
      <c r="C520" s="22"/>
      <c r="D520" s="116">
        <v>19528</v>
      </c>
      <c r="E520" s="23"/>
    </row>
    <row r="521" spans="1:5" s="115" customFormat="1" x14ac:dyDescent="0.45">
      <c r="A521" s="46" t="s">
        <v>300</v>
      </c>
      <c r="B521" s="45"/>
      <c r="C521" s="22"/>
      <c r="D521" s="116">
        <v>30</v>
      </c>
      <c r="E521" s="23"/>
    </row>
    <row r="522" spans="1:5" s="66" customFormat="1" x14ac:dyDescent="0.45">
      <c r="A522" s="12"/>
      <c r="B522" s="13" t="s">
        <v>61</v>
      </c>
      <c r="C522" s="14"/>
      <c r="D522" s="13">
        <v>19558</v>
      </c>
    </row>
    <row r="523" spans="1:5" s="66" customFormat="1" x14ac:dyDescent="0.45">
      <c r="A523" s="106"/>
      <c r="B523" s="105"/>
    </row>
    <row r="524" spans="1:5" s="66" customFormat="1" x14ac:dyDescent="0.45">
      <c r="A524" s="107"/>
      <c r="B524" s="107"/>
    </row>
    <row r="525" spans="1:5" s="66" customFormat="1" x14ac:dyDescent="0.45">
      <c r="A525" s="108"/>
      <c r="B525" s="109"/>
    </row>
    <row r="526" spans="1:5" s="66" customFormat="1" x14ac:dyDescent="0.45">
      <c r="A526" s="2"/>
    </row>
    <row r="527" spans="1:5" s="66" customFormat="1" x14ac:dyDescent="0.45">
      <c r="A527" s="15" t="s">
        <v>273</v>
      </c>
    </row>
    <row r="528" spans="1:5" s="66" customFormat="1" x14ac:dyDescent="0.45">
      <c r="A528" s="2"/>
    </row>
    <row r="529" spans="1:4" s="66" customFormat="1" x14ac:dyDescent="0.45">
      <c r="A529" s="153" t="s">
        <v>63</v>
      </c>
      <c r="B529" s="154"/>
      <c r="C529" s="16" t="s">
        <v>4</v>
      </c>
      <c r="D529" s="16" t="s">
        <v>62</v>
      </c>
    </row>
    <row r="530" spans="1:4" s="66" customFormat="1" x14ac:dyDescent="0.45">
      <c r="A530" s="46" t="s">
        <v>249</v>
      </c>
      <c r="B530" s="45"/>
      <c r="C530" s="47" t="s">
        <v>56</v>
      </c>
      <c r="D530" s="26">
        <v>5000</v>
      </c>
    </row>
    <row r="531" spans="1:4" s="66" customFormat="1" x14ac:dyDescent="0.45">
      <c r="A531" s="46" t="s">
        <v>250</v>
      </c>
      <c r="C531" s="66" t="s">
        <v>12</v>
      </c>
      <c r="D531" s="48">
        <v>2000</v>
      </c>
    </row>
    <row r="532" spans="1:4" s="66" customFormat="1" x14ac:dyDescent="0.45">
      <c r="A532" s="46" t="s">
        <v>248</v>
      </c>
      <c r="B532" s="45"/>
      <c r="C532" s="47" t="s">
        <v>12</v>
      </c>
      <c r="D532" s="26">
        <v>3000</v>
      </c>
    </row>
    <row r="533" spans="1:4" s="66" customFormat="1" x14ac:dyDescent="0.45">
      <c r="A533" s="46" t="s">
        <v>78</v>
      </c>
      <c r="B533" s="45"/>
      <c r="C533" s="25" t="s">
        <v>12</v>
      </c>
      <c r="D533" s="26">
        <v>14293.1</v>
      </c>
    </row>
    <row r="534" spans="1:4" s="66" customFormat="1" x14ac:dyDescent="0.45">
      <c r="A534" s="46"/>
      <c r="B534" s="49"/>
      <c r="C534" s="25" t="s">
        <v>25</v>
      </c>
      <c r="D534" s="26">
        <v>4000</v>
      </c>
    </row>
    <row r="535" spans="1:4" s="66" customFormat="1" x14ac:dyDescent="0.45">
      <c r="A535" s="46" t="s">
        <v>251</v>
      </c>
      <c r="B535" s="45"/>
      <c r="C535" s="25" t="s">
        <v>12</v>
      </c>
      <c r="D535" s="26">
        <v>600</v>
      </c>
    </row>
    <row r="536" spans="1:4" s="66" customFormat="1" x14ac:dyDescent="0.45">
      <c r="A536" s="46" t="s">
        <v>79</v>
      </c>
      <c r="B536" s="45"/>
      <c r="C536" s="25" t="s">
        <v>12</v>
      </c>
      <c r="D536" s="26">
        <v>500</v>
      </c>
    </row>
    <row r="537" spans="1:4" s="66" customFormat="1" x14ac:dyDescent="0.45">
      <c r="A537" s="46" t="s">
        <v>80</v>
      </c>
      <c r="B537" s="45"/>
      <c r="C537" s="25" t="s">
        <v>12</v>
      </c>
      <c r="D537" s="26">
        <v>6000</v>
      </c>
    </row>
    <row r="538" spans="1:4" s="87" customFormat="1" x14ac:dyDescent="0.45">
      <c r="A538" s="143" t="s">
        <v>275</v>
      </c>
      <c r="B538" s="144"/>
      <c r="C538" s="111"/>
      <c r="D538" s="16" t="s">
        <v>62</v>
      </c>
    </row>
    <row r="539" spans="1:4" s="87" customFormat="1" x14ac:dyDescent="0.45">
      <c r="A539" s="167" t="s">
        <v>294</v>
      </c>
      <c r="B539" s="168"/>
      <c r="C539" s="47"/>
      <c r="D539" s="95">
        <v>10454.99</v>
      </c>
    </row>
    <row r="540" spans="1:4" s="66" customFormat="1" x14ac:dyDescent="0.45">
      <c r="A540" s="157" t="s">
        <v>61</v>
      </c>
      <c r="B540" s="158"/>
      <c r="C540" s="63"/>
      <c r="D540" s="19">
        <v>45848.09</v>
      </c>
    </row>
    <row r="541" spans="1:4" s="66" customFormat="1" x14ac:dyDescent="0.45">
      <c r="A541" s="2"/>
    </row>
  </sheetData>
  <mergeCells count="85">
    <mergeCell ref="A441:B441"/>
    <mergeCell ref="A222:B222"/>
    <mergeCell ref="C222:D222"/>
    <mergeCell ref="A370:B370"/>
    <mergeCell ref="A372:B372"/>
    <mergeCell ref="C432:D432"/>
    <mergeCell ref="A401:B401"/>
    <mergeCell ref="A440:B440"/>
    <mergeCell ref="A400:B400"/>
    <mergeCell ref="A439:B439"/>
    <mergeCell ref="A402:B402"/>
    <mergeCell ref="A412:D412"/>
    <mergeCell ref="A414:B414"/>
    <mergeCell ref="A261:B261"/>
    <mergeCell ref="C261:D261"/>
    <mergeCell ref="A259:D259"/>
    <mergeCell ref="A347:B347"/>
    <mergeCell ref="A209:B209"/>
    <mergeCell ref="A239:B239"/>
    <mergeCell ref="A199:B199"/>
    <mergeCell ref="A210:B210"/>
    <mergeCell ref="A241:B241"/>
    <mergeCell ref="A220:D220"/>
    <mergeCell ref="A211:B211"/>
    <mergeCell ref="A540:B540"/>
    <mergeCell ref="A448:B448"/>
    <mergeCell ref="A457:D457"/>
    <mergeCell ref="A505:D505"/>
    <mergeCell ref="A507:B507"/>
    <mergeCell ref="C507:D507"/>
    <mergeCell ref="A529:B529"/>
    <mergeCell ref="A486:B486"/>
    <mergeCell ref="A487:B487"/>
    <mergeCell ref="A538:B538"/>
    <mergeCell ref="A539:B539"/>
    <mergeCell ref="A458:B458"/>
    <mergeCell ref="A480:B480"/>
    <mergeCell ref="C183:D183"/>
    <mergeCell ref="A99:B99"/>
    <mergeCell ref="C414:D414"/>
    <mergeCell ref="A437:B437"/>
    <mergeCell ref="A376:B376"/>
    <mergeCell ref="A384:D384"/>
    <mergeCell ref="A386:B386"/>
    <mergeCell ref="C386:D386"/>
    <mergeCell ref="A399:B399"/>
    <mergeCell ref="A305:B305"/>
    <mergeCell ref="C347:D347"/>
    <mergeCell ref="A300:B300"/>
    <mergeCell ref="A285:B285"/>
    <mergeCell ref="A318:D318"/>
    <mergeCell ref="A320:B320"/>
    <mergeCell ref="C320:D320"/>
    <mergeCell ref="A72:B72"/>
    <mergeCell ref="A48:B48"/>
    <mergeCell ref="A50:B50"/>
    <mergeCell ref="A62:B62"/>
    <mergeCell ref="A208:B208"/>
    <mergeCell ref="A124:B124"/>
    <mergeCell ref="A141:D141"/>
    <mergeCell ref="A143:B143"/>
    <mergeCell ref="C143:D143"/>
    <mergeCell ref="A192:B192"/>
    <mergeCell ref="A74:B74"/>
    <mergeCell ref="C181:D181"/>
    <mergeCell ref="C182:D182"/>
    <mergeCell ref="A149:B149"/>
    <mergeCell ref="C149:D149"/>
    <mergeCell ref="A184:B185"/>
    <mergeCell ref="A368:D368"/>
    <mergeCell ref="A397:D397"/>
    <mergeCell ref="A435:D435"/>
    <mergeCell ref="A1:D1"/>
    <mergeCell ref="A3:D3"/>
    <mergeCell ref="A5:D5"/>
    <mergeCell ref="A90:D90"/>
    <mergeCell ref="A92:B92"/>
    <mergeCell ref="C92:D92"/>
    <mergeCell ref="A15:D15"/>
    <mergeCell ref="A17:B17"/>
    <mergeCell ref="A35:B35"/>
    <mergeCell ref="A63:B63"/>
    <mergeCell ref="C67:D67"/>
    <mergeCell ref="C66:D66"/>
    <mergeCell ref="C65:D65"/>
  </mergeCells>
  <conditionalFormatting sqref="A19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2022-12-12T12:09:56Z</dcterms:created>
  <dcterms:modified xsi:type="dcterms:W3CDTF">2025-08-21T13:55:48Z</dcterms:modified>
</cp:coreProperties>
</file>